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defaultThemeVersion="124226"/>
  <mc:AlternateContent xmlns:mc="http://schemas.openxmlformats.org/markup-compatibility/2006">
    <mc:Choice Requires="x15">
      <x15ac:absPath xmlns:x15ac="http://schemas.microsoft.com/office/spreadsheetml/2010/11/ac" url="O:\tew271\QMUL Dropbox\haroon mumtaz\GACR\L1_households\data\"/>
    </mc:Choice>
  </mc:AlternateContent>
  <xr:revisionPtr revIDLastSave="0" documentId="13_ncr:1_{D8B2D3BE-28A9-4CB1-B697-960FD1971722}" xr6:coauthVersionLast="36" xr6:coauthVersionMax="36" xr10:uidLastSave="{00000000-0000-0000-0000-000000000000}"/>
  <bookViews>
    <workbookView minimized="1" xWindow="120" yWindow="120" windowWidth="19020" windowHeight="7050" activeTab="1" xr2:uid="{00000000-000D-0000-FFFF-FFFF00000000}"/>
  </bookViews>
  <sheets>
    <sheet name="notes" sheetId="2" r:id="rId1"/>
    <sheet name="data" sheetId="1" r:id="rId2"/>
    <sheet name="List3" sheetId="3" r:id="rId3"/>
  </sheets>
  <externalReferences>
    <externalReference r:id="rId4"/>
  </externalReferences>
  <calcPr calcId="191029"/>
</workbook>
</file>

<file path=xl/calcChain.xml><?xml version="1.0" encoding="utf-8"?>
<calcChain xmlns="http://schemas.openxmlformats.org/spreadsheetml/2006/main">
  <c r="R20" i="1" l="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9" i="1"/>
  <c r="M4" i="1" l="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92" i="1"/>
  <c r="L93" i="1"/>
  <c r="L94" i="1"/>
  <c r="L95" i="1"/>
  <c r="L96" i="1"/>
  <c r="L97" i="1"/>
  <c r="L98" i="1"/>
  <c r="L99" i="1"/>
  <c r="L100" i="1"/>
  <c r="L101" i="1"/>
  <c r="L102" i="1"/>
  <c r="L103" i="1"/>
  <c r="L104" i="1"/>
  <c r="L105" i="1"/>
  <c r="L106" i="1"/>
  <c r="L107" i="1"/>
  <c r="L108" i="1"/>
  <c r="L109" i="1"/>
  <c r="L110" i="1"/>
  <c r="L111" i="1"/>
  <c r="L112" i="1"/>
  <c r="L113" i="1"/>
  <c r="L114" i="1"/>
  <c r="L115" i="1"/>
  <c r="L116" i="1"/>
  <c r="L117" i="1"/>
  <c r="L118" i="1"/>
  <c r="L119" i="1"/>
  <c r="L120" i="1"/>
  <c r="L121" i="1"/>
  <c r="L122" i="1"/>
  <c r="L123" i="1"/>
  <c r="L124" i="1"/>
  <c r="L125" i="1"/>
  <c r="L126" i="1"/>
  <c r="L127" i="1"/>
  <c r="L128" i="1"/>
  <c r="L129" i="1"/>
  <c r="L130" i="1"/>
  <c r="L131" i="1"/>
  <c r="L132" i="1"/>
  <c r="L133" i="1"/>
  <c r="L134" i="1"/>
  <c r="L135" i="1"/>
  <c r="L136" i="1"/>
  <c r="L137" i="1"/>
  <c r="L138" i="1"/>
  <c r="L139" i="1"/>
  <c r="L140" i="1"/>
  <c r="L141" i="1"/>
  <c r="L142" i="1"/>
  <c r="L143" i="1"/>
  <c r="L144" i="1"/>
  <c r="L145" i="1"/>
  <c r="L146" i="1"/>
  <c r="L147" i="1"/>
  <c r="L148" i="1"/>
  <c r="L149" i="1"/>
  <c r="L150" i="1"/>
  <c r="L151" i="1"/>
  <c r="L152" i="1"/>
  <c r="L153" i="1"/>
  <c r="L154" i="1"/>
  <c r="L155" i="1"/>
  <c r="L156" i="1"/>
  <c r="L157" i="1"/>
  <c r="L158" i="1"/>
  <c r="L159" i="1"/>
  <c r="L160" i="1"/>
  <c r="L161" i="1"/>
  <c r="L162" i="1"/>
  <c r="L163" i="1"/>
  <c r="L164" i="1"/>
  <c r="L165" i="1"/>
  <c r="L166" i="1"/>
  <c r="L167" i="1"/>
  <c r="L168" i="1"/>
  <c r="L169" i="1"/>
  <c r="L170" i="1"/>
  <c r="L171" i="1"/>
  <c r="L172" i="1"/>
  <c r="L173" i="1"/>
  <c r="L174" i="1"/>
  <c r="L175" i="1"/>
  <c r="L176" i="1"/>
  <c r="L177" i="1"/>
  <c r="L178" i="1"/>
  <c r="L179" i="1"/>
  <c r="L180" i="1"/>
  <c r="L181" i="1"/>
  <c r="L182" i="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02" i="1"/>
  <c r="K103" i="1"/>
  <c r="K104" i="1"/>
  <c r="K105" i="1"/>
  <c r="K106" i="1"/>
  <c r="K107" i="1"/>
  <c r="K108" i="1"/>
  <c r="K109" i="1"/>
  <c r="K110" i="1"/>
  <c r="K111" i="1"/>
  <c r="K112" i="1"/>
  <c r="K113" i="1"/>
  <c r="K114" i="1"/>
  <c r="K115" i="1"/>
  <c r="K116" i="1"/>
  <c r="K117" i="1"/>
  <c r="K118" i="1"/>
  <c r="K119" i="1"/>
  <c r="K120" i="1"/>
  <c r="K121" i="1"/>
  <c r="K122" i="1"/>
  <c r="K123" i="1"/>
  <c r="K124" i="1"/>
  <c r="K125" i="1"/>
  <c r="K126" i="1"/>
  <c r="K127" i="1"/>
  <c r="K128" i="1"/>
  <c r="K129" i="1"/>
  <c r="K130" i="1"/>
  <c r="K131" i="1"/>
  <c r="K132" i="1"/>
  <c r="K133" i="1"/>
  <c r="K134" i="1"/>
  <c r="K135" i="1"/>
  <c r="K136" i="1"/>
  <c r="K137" i="1"/>
  <c r="K138" i="1"/>
  <c r="K139" i="1"/>
  <c r="K140" i="1"/>
  <c r="K141" i="1"/>
  <c r="K142" i="1"/>
  <c r="K143" i="1"/>
  <c r="K144" i="1"/>
  <c r="K145" i="1"/>
  <c r="K146" i="1"/>
  <c r="K147" i="1"/>
  <c r="K148" i="1"/>
  <c r="K149" i="1"/>
  <c r="K150" i="1"/>
  <c r="K151" i="1"/>
  <c r="K152" i="1"/>
  <c r="K153" i="1"/>
  <c r="K154" i="1"/>
  <c r="K155" i="1"/>
  <c r="K156" i="1"/>
  <c r="K157" i="1"/>
  <c r="K158" i="1"/>
  <c r="K159" i="1"/>
  <c r="K160" i="1"/>
  <c r="K161" i="1"/>
  <c r="K162" i="1"/>
  <c r="K163" i="1"/>
  <c r="K164" i="1"/>
  <c r="K165" i="1"/>
  <c r="K166" i="1"/>
  <c r="K167" i="1"/>
  <c r="K168" i="1"/>
  <c r="K169" i="1"/>
  <c r="K170" i="1"/>
  <c r="K171" i="1"/>
  <c r="K172" i="1"/>
  <c r="K173" i="1"/>
  <c r="K174" i="1"/>
  <c r="K175" i="1"/>
  <c r="K176" i="1"/>
  <c r="K177" i="1"/>
  <c r="K178" i="1"/>
  <c r="K179" i="1"/>
  <c r="K180" i="1"/>
  <c r="K181" i="1"/>
  <c r="K182"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I4" i="1"/>
  <c r="I5" i="1"/>
  <c r="I6" i="1"/>
  <c r="I7" i="1"/>
  <c r="I8" i="1"/>
  <c r="I9" i="1"/>
  <c r="I10" i="1"/>
  <c r="I11" i="1"/>
  <c r="I12" i="1"/>
  <c r="I13" i="1"/>
  <c r="I14" i="1"/>
  <c r="I15" i="1"/>
  <c r="I16" i="1"/>
  <c r="I17" i="1"/>
  <c r="I18" i="1"/>
  <c r="I19" i="1"/>
  <c r="Q19" i="1" s="1"/>
  <c r="I20" i="1"/>
  <c r="Q20" i="1" s="1"/>
  <c r="I21" i="1"/>
  <c r="Q21" i="1" s="1"/>
  <c r="I22" i="1"/>
  <c r="Q22" i="1" s="1"/>
  <c r="I23" i="1"/>
  <c r="Q23" i="1" s="1"/>
  <c r="I24" i="1"/>
  <c r="Q24" i="1" s="1"/>
  <c r="I25" i="1"/>
  <c r="Q25" i="1" s="1"/>
  <c r="I26" i="1"/>
  <c r="Q26" i="1" s="1"/>
  <c r="I27" i="1"/>
  <c r="Q27" i="1" s="1"/>
  <c r="I28" i="1"/>
  <c r="Q28" i="1" s="1"/>
  <c r="I29" i="1"/>
  <c r="Q29" i="1" s="1"/>
  <c r="I30" i="1"/>
  <c r="Q30" i="1" s="1"/>
  <c r="I31" i="1"/>
  <c r="Q31" i="1" s="1"/>
  <c r="I32" i="1"/>
  <c r="Q32" i="1" s="1"/>
  <c r="I33" i="1"/>
  <c r="Q33" i="1" s="1"/>
  <c r="I34" i="1"/>
  <c r="Q34" i="1" s="1"/>
  <c r="I35" i="1"/>
  <c r="Q35" i="1" s="1"/>
  <c r="I36" i="1"/>
  <c r="Q36" i="1" s="1"/>
  <c r="I37" i="1"/>
  <c r="Q37" i="1" s="1"/>
  <c r="I38" i="1"/>
  <c r="Q38" i="1" s="1"/>
  <c r="I39" i="1"/>
  <c r="I40" i="1"/>
  <c r="Q40" i="1" s="1"/>
  <c r="I41" i="1"/>
  <c r="I42" i="1"/>
  <c r="Q42" i="1" s="1"/>
  <c r="I43" i="1"/>
  <c r="I44" i="1"/>
  <c r="I45" i="1"/>
  <c r="Q45" i="1" s="1"/>
  <c r="I46" i="1"/>
  <c r="Q46" i="1" s="1"/>
  <c r="I47" i="1"/>
  <c r="Q47" i="1" s="1"/>
  <c r="I48" i="1"/>
  <c r="Q48" i="1" s="1"/>
  <c r="I49" i="1"/>
  <c r="I50" i="1"/>
  <c r="Q50" i="1" s="1"/>
  <c r="I51" i="1"/>
  <c r="Q51" i="1" s="1"/>
  <c r="I52" i="1"/>
  <c r="Q52" i="1" s="1"/>
  <c r="I53" i="1"/>
  <c r="Q53" i="1" s="1"/>
  <c r="I54" i="1"/>
  <c r="Q54" i="1" s="1"/>
  <c r="I55" i="1"/>
  <c r="Q55" i="1" s="1"/>
  <c r="I56" i="1"/>
  <c r="Q56" i="1" s="1"/>
  <c r="I57" i="1"/>
  <c r="Q57" i="1" s="1"/>
  <c r="I58" i="1"/>
  <c r="Q58" i="1" s="1"/>
  <c r="I59" i="1"/>
  <c r="Q59" i="1" s="1"/>
  <c r="I60" i="1"/>
  <c r="Q60" i="1" s="1"/>
  <c r="I61" i="1"/>
  <c r="Q61" i="1" s="1"/>
  <c r="I62" i="1"/>
  <c r="Q62" i="1" s="1"/>
  <c r="I63" i="1"/>
  <c r="Q63" i="1" s="1"/>
  <c r="I64" i="1"/>
  <c r="Q64" i="1" s="1"/>
  <c r="I65" i="1"/>
  <c r="Q65" i="1" s="1"/>
  <c r="I66" i="1"/>
  <c r="Q66" i="1" s="1"/>
  <c r="I67" i="1"/>
  <c r="Q67" i="1" s="1"/>
  <c r="I68" i="1"/>
  <c r="Q68" i="1" s="1"/>
  <c r="I69" i="1"/>
  <c r="Q69" i="1" s="1"/>
  <c r="I70" i="1"/>
  <c r="Q70" i="1" s="1"/>
  <c r="I71" i="1"/>
  <c r="I72" i="1"/>
  <c r="Q72" i="1" s="1"/>
  <c r="I73" i="1"/>
  <c r="I74" i="1"/>
  <c r="Q74" i="1" s="1"/>
  <c r="I75" i="1"/>
  <c r="I76" i="1"/>
  <c r="I77" i="1"/>
  <c r="Q77" i="1" s="1"/>
  <c r="I78" i="1"/>
  <c r="Q78" i="1" s="1"/>
  <c r="I79" i="1"/>
  <c r="Q79" i="1" s="1"/>
  <c r="I80" i="1"/>
  <c r="Q80" i="1" s="1"/>
  <c r="I81" i="1"/>
  <c r="I82" i="1"/>
  <c r="Q82" i="1" s="1"/>
  <c r="I83" i="1"/>
  <c r="Q83" i="1" s="1"/>
  <c r="I84" i="1"/>
  <c r="Q84" i="1" s="1"/>
  <c r="I85" i="1"/>
  <c r="Q85" i="1" s="1"/>
  <c r="I86" i="1"/>
  <c r="Q86" i="1" s="1"/>
  <c r="I87" i="1"/>
  <c r="Q87" i="1" s="1"/>
  <c r="I88" i="1"/>
  <c r="Q88" i="1" s="1"/>
  <c r="I89" i="1"/>
  <c r="Q89" i="1" s="1"/>
  <c r="I90" i="1"/>
  <c r="Q90" i="1" s="1"/>
  <c r="I91" i="1"/>
  <c r="Q91" i="1" s="1"/>
  <c r="I92" i="1"/>
  <c r="Q92" i="1" s="1"/>
  <c r="I93" i="1"/>
  <c r="Q93" i="1" s="1"/>
  <c r="I94" i="1"/>
  <c r="Q94" i="1" s="1"/>
  <c r="I95" i="1"/>
  <c r="Q95" i="1" s="1"/>
  <c r="I96" i="1"/>
  <c r="Q96" i="1" s="1"/>
  <c r="I97" i="1"/>
  <c r="Q97" i="1" s="1"/>
  <c r="I98" i="1"/>
  <c r="Q98" i="1" s="1"/>
  <c r="I99" i="1"/>
  <c r="Q99" i="1" s="1"/>
  <c r="I100" i="1"/>
  <c r="Q100" i="1" s="1"/>
  <c r="I101" i="1"/>
  <c r="Q101" i="1" s="1"/>
  <c r="I102" i="1"/>
  <c r="Q102" i="1" s="1"/>
  <c r="I103" i="1"/>
  <c r="I104" i="1"/>
  <c r="Q104" i="1" s="1"/>
  <c r="I105" i="1"/>
  <c r="I106" i="1"/>
  <c r="Q106" i="1" s="1"/>
  <c r="I107" i="1"/>
  <c r="I108" i="1"/>
  <c r="I109" i="1"/>
  <c r="Q109" i="1" s="1"/>
  <c r="I110" i="1"/>
  <c r="Q110" i="1" s="1"/>
  <c r="I111" i="1"/>
  <c r="Q111" i="1" s="1"/>
  <c r="I112" i="1"/>
  <c r="Q112" i="1" s="1"/>
  <c r="I113" i="1"/>
  <c r="I114" i="1"/>
  <c r="Q114" i="1" s="1"/>
  <c r="I115" i="1"/>
  <c r="Q115" i="1" s="1"/>
  <c r="I116" i="1"/>
  <c r="Q116" i="1" s="1"/>
  <c r="I117" i="1"/>
  <c r="Q117" i="1" s="1"/>
  <c r="I118" i="1"/>
  <c r="Q118" i="1" s="1"/>
  <c r="I119" i="1"/>
  <c r="Q119" i="1" s="1"/>
  <c r="I120" i="1"/>
  <c r="Q120" i="1" s="1"/>
  <c r="I121" i="1"/>
  <c r="Q121" i="1" s="1"/>
  <c r="I122" i="1"/>
  <c r="Q122" i="1" s="1"/>
  <c r="I123" i="1"/>
  <c r="Q123" i="1" s="1"/>
  <c r="I124" i="1"/>
  <c r="Q124" i="1" s="1"/>
  <c r="I125" i="1"/>
  <c r="Q125" i="1" s="1"/>
  <c r="I126" i="1"/>
  <c r="Q126" i="1" s="1"/>
  <c r="I127" i="1"/>
  <c r="Q127" i="1" s="1"/>
  <c r="I128" i="1"/>
  <c r="Q128" i="1" s="1"/>
  <c r="I129" i="1"/>
  <c r="Q129" i="1" s="1"/>
  <c r="I130" i="1"/>
  <c r="Q130" i="1" s="1"/>
  <c r="I131" i="1"/>
  <c r="Q131" i="1" s="1"/>
  <c r="I132" i="1"/>
  <c r="Q132" i="1" s="1"/>
  <c r="I133" i="1"/>
  <c r="Q133" i="1" s="1"/>
  <c r="I134" i="1"/>
  <c r="Q134" i="1" s="1"/>
  <c r="I135" i="1"/>
  <c r="I136" i="1"/>
  <c r="Q136" i="1" s="1"/>
  <c r="I137" i="1"/>
  <c r="I138" i="1"/>
  <c r="Q138" i="1" s="1"/>
  <c r="I139" i="1"/>
  <c r="I140" i="1"/>
  <c r="I141" i="1"/>
  <c r="Q141" i="1" s="1"/>
  <c r="I142" i="1"/>
  <c r="Q142" i="1" s="1"/>
  <c r="I143" i="1"/>
  <c r="Q143" i="1" s="1"/>
  <c r="I144" i="1"/>
  <c r="Q144" i="1" s="1"/>
  <c r="I145" i="1"/>
  <c r="I146" i="1"/>
  <c r="Q146" i="1" s="1"/>
  <c r="I147" i="1"/>
  <c r="Q147" i="1" s="1"/>
  <c r="I148" i="1"/>
  <c r="Q148" i="1" s="1"/>
  <c r="I149" i="1"/>
  <c r="Q149" i="1" s="1"/>
  <c r="I150" i="1"/>
  <c r="Q150" i="1" s="1"/>
  <c r="I151" i="1"/>
  <c r="Q151" i="1" s="1"/>
  <c r="I152" i="1"/>
  <c r="Q152" i="1" s="1"/>
  <c r="I153" i="1"/>
  <c r="Q153" i="1" s="1"/>
  <c r="I154" i="1"/>
  <c r="Q154" i="1" s="1"/>
  <c r="I155" i="1"/>
  <c r="Q155" i="1" s="1"/>
  <c r="I156" i="1"/>
  <c r="Q156" i="1" s="1"/>
  <c r="I157" i="1"/>
  <c r="Q157" i="1" s="1"/>
  <c r="I158" i="1"/>
  <c r="Q158" i="1" s="1"/>
  <c r="I159" i="1"/>
  <c r="Q159" i="1" s="1"/>
  <c r="I160" i="1"/>
  <c r="Q160" i="1" s="1"/>
  <c r="I161" i="1"/>
  <c r="Q161" i="1" s="1"/>
  <c r="I162" i="1"/>
  <c r="Q162" i="1" s="1"/>
  <c r="I163" i="1"/>
  <c r="Q163" i="1" s="1"/>
  <c r="I164" i="1"/>
  <c r="Q164" i="1" s="1"/>
  <c r="I165" i="1"/>
  <c r="Q165" i="1" s="1"/>
  <c r="I166" i="1"/>
  <c r="Q166" i="1" s="1"/>
  <c r="I167" i="1"/>
  <c r="I168" i="1"/>
  <c r="Q168" i="1" s="1"/>
  <c r="I169" i="1"/>
  <c r="I170" i="1"/>
  <c r="Q170" i="1" s="1"/>
  <c r="I171" i="1"/>
  <c r="I172" i="1"/>
  <c r="I173" i="1"/>
  <c r="Q173" i="1" s="1"/>
  <c r="I174" i="1"/>
  <c r="Q174" i="1" s="1"/>
  <c r="I175" i="1"/>
  <c r="Q175" i="1" s="1"/>
  <c r="I176" i="1"/>
  <c r="Q176" i="1" s="1"/>
  <c r="I177" i="1"/>
  <c r="I178" i="1"/>
  <c r="Q178" i="1" s="1"/>
  <c r="I179" i="1"/>
  <c r="Q179" i="1" s="1"/>
  <c r="I180" i="1"/>
  <c r="Q180" i="1" s="1"/>
  <c r="I181" i="1"/>
  <c r="Q181" i="1" s="1"/>
  <c r="I182" i="1"/>
  <c r="Q182" i="1" s="1"/>
  <c r="H4" i="1"/>
  <c r="H5" i="1"/>
  <c r="H6" i="1"/>
  <c r="H7" i="1"/>
  <c r="H8" i="1"/>
  <c r="H9" i="1"/>
  <c r="H10" i="1"/>
  <c r="H11" i="1"/>
  <c r="H12" i="1"/>
  <c r="H13" i="1"/>
  <c r="H14" i="1"/>
  <c r="H15" i="1"/>
  <c r="H16" i="1"/>
  <c r="H17" i="1"/>
  <c r="H18" i="1"/>
  <c r="H19" i="1"/>
  <c r="P19" i="1" s="1"/>
  <c r="H20" i="1"/>
  <c r="H21" i="1"/>
  <c r="P21" i="1" s="1"/>
  <c r="H22" i="1"/>
  <c r="H23" i="1"/>
  <c r="P23" i="1" s="1"/>
  <c r="H24" i="1"/>
  <c r="H25" i="1"/>
  <c r="H26" i="1"/>
  <c r="P26" i="1" s="1"/>
  <c r="H27" i="1"/>
  <c r="P27" i="1" s="1"/>
  <c r="H28" i="1"/>
  <c r="P28" i="1" s="1"/>
  <c r="H29" i="1"/>
  <c r="P29" i="1" s="1"/>
  <c r="H30" i="1"/>
  <c r="H31" i="1"/>
  <c r="P31" i="1" s="1"/>
  <c r="H32" i="1"/>
  <c r="P32" i="1" s="1"/>
  <c r="H33" i="1"/>
  <c r="P33" i="1" s="1"/>
  <c r="H34" i="1"/>
  <c r="P34" i="1" s="1"/>
  <c r="H35" i="1"/>
  <c r="P35" i="1" s="1"/>
  <c r="H36" i="1"/>
  <c r="P36" i="1" s="1"/>
  <c r="H37" i="1"/>
  <c r="P37" i="1" s="1"/>
  <c r="H38" i="1"/>
  <c r="P38" i="1" s="1"/>
  <c r="H39" i="1"/>
  <c r="P39" i="1" s="1"/>
  <c r="H40" i="1"/>
  <c r="P40" i="1" s="1"/>
  <c r="H41" i="1"/>
  <c r="P41" i="1" s="1"/>
  <c r="H42" i="1"/>
  <c r="P42" i="1" s="1"/>
  <c r="H43" i="1"/>
  <c r="P43" i="1" s="1"/>
  <c r="H44" i="1"/>
  <c r="P44" i="1" s="1"/>
  <c r="H45" i="1"/>
  <c r="P45" i="1" s="1"/>
  <c r="H46" i="1"/>
  <c r="P46" i="1" s="1"/>
  <c r="H47" i="1"/>
  <c r="P47" i="1" s="1"/>
  <c r="H48" i="1"/>
  <c r="P48" i="1" s="1"/>
  <c r="H49" i="1"/>
  <c r="P49" i="1" s="1"/>
  <c r="H50" i="1"/>
  <c r="P50" i="1" s="1"/>
  <c r="H51" i="1"/>
  <c r="P51" i="1" s="1"/>
  <c r="H52" i="1"/>
  <c r="H53" i="1"/>
  <c r="P53" i="1" s="1"/>
  <c r="H54" i="1"/>
  <c r="H55" i="1"/>
  <c r="P55" i="1" s="1"/>
  <c r="H56" i="1"/>
  <c r="H57" i="1"/>
  <c r="H58" i="1"/>
  <c r="P58" i="1" s="1"/>
  <c r="H59" i="1"/>
  <c r="P59" i="1" s="1"/>
  <c r="H60" i="1"/>
  <c r="P60" i="1" s="1"/>
  <c r="H61" i="1"/>
  <c r="P61" i="1" s="1"/>
  <c r="H62" i="1"/>
  <c r="H63" i="1"/>
  <c r="P63" i="1" s="1"/>
  <c r="H64" i="1"/>
  <c r="P64" i="1" s="1"/>
  <c r="H65" i="1"/>
  <c r="P65" i="1" s="1"/>
  <c r="H66" i="1"/>
  <c r="P66" i="1" s="1"/>
  <c r="H67" i="1"/>
  <c r="P67" i="1" s="1"/>
  <c r="H68" i="1"/>
  <c r="P68" i="1" s="1"/>
  <c r="H69" i="1"/>
  <c r="P69" i="1" s="1"/>
  <c r="H70" i="1"/>
  <c r="P70" i="1" s="1"/>
  <c r="H71" i="1"/>
  <c r="P71" i="1" s="1"/>
  <c r="H72" i="1"/>
  <c r="P72" i="1" s="1"/>
  <c r="H73" i="1"/>
  <c r="P73" i="1" s="1"/>
  <c r="H74" i="1"/>
  <c r="P74" i="1" s="1"/>
  <c r="H75" i="1"/>
  <c r="P75" i="1" s="1"/>
  <c r="H76" i="1"/>
  <c r="P76" i="1" s="1"/>
  <c r="H77" i="1"/>
  <c r="P77" i="1" s="1"/>
  <c r="H78" i="1"/>
  <c r="P78" i="1" s="1"/>
  <c r="H79" i="1"/>
  <c r="P79" i="1" s="1"/>
  <c r="H80" i="1"/>
  <c r="P80" i="1" s="1"/>
  <c r="H81" i="1"/>
  <c r="P81" i="1" s="1"/>
  <c r="H82" i="1"/>
  <c r="P82" i="1" s="1"/>
  <c r="H83" i="1"/>
  <c r="P83" i="1" s="1"/>
  <c r="H84" i="1"/>
  <c r="H85" i="1"/>
  <c r="P85" i="1" s="1"/>
  <c r="H86" i="1"/>
  <c r="H87" i="1"/>
  <c r="P87" i="1" s="1"/>
  <c r="H88" i="1"/>
  <c r="H89" i="1"/>
  <c r="H90" i="1"/>
  <c r="P90" i="1" s="1"/>
  <c r="H91" i="1"/>
  <c r="P91" i="1" s="1"/>
  <c r="H92" i="1"/>
  <c r="P92" i="1" s="1"/>
  <c r="H93" i="1"/>
  <c r="P93" i="1" s="1"/>
  <c r="H94" i="1"/>
  <c r="H95" i="1"/>
  <c r="P95" i="1" s="1"/>
  <c r="H96" i="1"/>
  <c r="P96" i="1" s="1"/>
  <c r="H97" i="1"/>
  <c r="P97" i="1" s="1"/>
  <c r="H98" i="1"/>
  <c r="P98" i="1" s="1"/>
  <c r="H99" i="1"/>
  <c r="P99" i="1" s="1"/>
  <c r="H100" i="1"/>
  <c r="P100" i="1" s="1"/>
  <c r="H101" i="1"/>
  <c r="P101" i="1" s="1"/>
  <c r="H102" i="1"/>
  <c r="P102" i="1" s="1"/>
  <c r="H103" i="1"/>
  <c r="P103" i="1" s="1"/>
  <c r="H104" i="1"/>
  <c r="P104" i="1" s="1"/>
  <c r="H105" i="1"/>
  <c r="P105" i="1" s="1"/>
  <c r="H106" i="1"/>
  <c r="P106" i="1" s="1"/>
  <c r="H107" i="1"/>
  <c r="P107" i="1" s="1"/>
  <c r="H108" i="1"/>
  <c r="P108" i="1" s="1"/>
  <c r="H109" i="1"/>
  <c r="P109" i="1" s="1"/>
  <c r="H110" i="1"/>
  <c r="P110" i="1" s="1"/>
  <c r="H111" i="1"/>
  <c r="P111" i="1" s="1"/>
  <c r="H112" i="1"/>
  <c r="P112" i="1" s="1"/>
  <c r="H113" i="1"/>
  <c r="P113" i="1" s="1"/>
  <c r="H114" i="1"/>
  <c r="P114" i="1" s="1"/>
  <c r="H115" i="1"/>
  <c r="P115" i="1" s="1"/>
  <c r="H116" i="1"/>
  <c r="H117" i="1"/>
  <c r="P117" i="1" s="1"/>
  <c r="H118" i="1"/>
  <c r="H119" i="1"/>
  <c r="P119" i="1" s="1"/>
  <c r="H120" i="1"/>
  <c r="H121" i="1"/>
  <c r="H122" i="1"/>
  <c r="P122" i="1" s="1"/>
  <c r="H123" i="1"/>
  <c r="P123" i="1" s="1"/>
  <c r="H124" i="1"/>
  <c r="P124" i="1" s="1"/>
  <c r="H125" i="1"/>
  <c r="P125" i="1" s="1"/>
  <c r="H126" i="1"/>
  <c r="H127" i="1"/>
  <c r="P127" i="1" s="1"/>
  <c r="H128" i="1"/>
  <c r="P128" i="1" s="1"/>
  <c r="H129" i="1"/>
  <c r="P129" i="1" s="1"/>
  <c r="H130" i="1"/>
  <c r="P130" i="1" s="1"/>
  <c r="H131" i="1"/>
  <c r="P131" i="1" s="1"/>
  <c r="H132" i="1"/>
  <c r="P132" i="1" s="1"/>
  <c r="H133" i="1"/>
  <c r="P133" i="1" s="1"/>
  <c r="H134" i="1"/>
  <c r="P134" i="1" s="1"/>
  <c r="H135" i="1"/>
  <c r="P135" i="1" s="1"/>
  <c r="H136" i="1"/>
  <c r="P136" i="1" s="1"/>
  <c r="H137" i="1"/>
  <c r="P137" i="1" s="1"/>
  <c r="H138" i="1"/>
  <c r="P138" i="1" s="1"/>
  <c r="H139" i="1"/>
  <c r="P139" i="1" s="1"/>
  <c r="H140" i="1"/>
  <c r="P140" i="1" s="1"/>
  <c r="H141" i="1"/>
  <c r="P141" i="1" s="1"/>
  <c r="H142" i="1"/>
  <c r="P142" i="1" s="1"/>
  <c r="H143" i="1"/>
  <c r="P143" i="1" s="1"/>
  <c r="H144" i="1"/>
  <c r="P144" i="1" s="1"/>
  <c r="H145" i="1"/>
  <c r="P145" i="1" s="1"/>
  <c r="H146" i="1"/>
  <c r="P146" i="1" s="1"/>
  <c r="H147" i="1"/>
  <c r="P147" i="1" s="1"/>
  <c r="H148" i="1"/>
  <c r="H149" i="1"/>
  <c r="P149" i="1" s="1"/>
  <c r="H150" i="1"/>
  <c r="H151" i="1"/>
  <c r="P151" i="1" s="1"/>
  <c r="H152" i="1"/>
  <c r="H153" i="1"/>
  <c r="H154" i="1"/>
  <c r="P154" i="1" s="1"/>
  <c r="H155" i="1"/>
  <c r="P155" i="1" s="1"/>
  <c r="H156" i="1"/>
  <c r="P156" i="1" s="1"/>
  <c r="H157" i="1"/>
  <c r="P157" i="1" s="1"/>
  <c r="H158" i="1"/>
  <c r="H159" i="1"/>
  <c r="P159" i="1" s="1"/>
  <c r="H160" i="1"/>
  <c r="P160" i="1" s="1"/>
  <c r="H161" i="1"/>
  <c r="P161" i="1" s="1"/>
  <c r="H162" i="1"/>
  <c r="P162" i="1" s="1"/>
  <c r="H163" i="1"/>
  <c r="P163" i="1" s="1"/>
  <c r="H164" i="1"/>
  <c r="P164" i="1" s="1"/>
  <c r="H165" i="1"/>
  <c r="P165" i="1" s="1"/>
  <c r="H166" i="1"/>
  <c r="P166" i="1" s="1"/>
  <c r="H167" i="1"/>
  <c r="P167" i="1" s="1"/>
  <c r="H168" i="1"/>
  <c r="P168" i="1" s="1"/>
  <c r="H169" i="1"/>
  <c r="P169" i="1" s="1"/>
  <c r="H170" i="1"/>
  <c r="P170" i="1" s="1"/>
  <c r="H171" i="1"/>
  <c r="P171" i="1" s="1"/>
  <c r="H172" i="1"/>
  <c r="P172" i="1" s="1"/>
  <c r="H173" i="1"/>
  <c r="P173" i="1" s="1"/>
  <c r="H174" i="1"/>
  <c r="P174" i="1" s="1"/>
  <c r="H175" i="1"/>
  <c r="P175" i="1" s="1"/>
  <c r="H176" i="1"/>
  <c r="P176" i="1" s="1"/>
  <c r="H177" i="1"/>
  <c r="P177" i="1" s="1"/>
  <c r="H178" i="1"/>
  <c r="P178" i="1" s="1"/>
  <c r="H179" i="1"/>
  <c r="P179" i="1" s="1"/>
  <c r="H180" i="1"/>
  <c r="H181" i="1"/>
  <c r="P181" i="1" s="1"/>
  <c r="H182" i="1"/>
  <c r="G4" i="1"/>
  <c r="G5" i="1"/>
  <c r="G6" i="1"/>
  <c r="G7" i="1"/>
  <c r="G8" i="1"/>
  <c r="G9" i="1"/>
  <c r="G10" i="1"/>
  <c r="G11" i="1"/>
  <c r="G12" i="1"/>
  <c r="G13" i="1"/>
  <c r="G14" i="1"/>
  <c r="G15" i="1"/>
  <c r="G16" i="1"/>
  <c r="G17" i="1"/>
  <c r="G18" i="1"/>
  <c r="G19" i="1"/>
  <c r="O19" i="1" s="1"/>
  <c r="G20" i="1"/>
  <c r="O20" i="1" s="1"/>
  <c r="G21" i="1"/>
  <c r="O21" i="1" s="1"/>
  <c r="G22" i="1"/>
  <c r="O22" i="1" s="1"/>
  <c r="G23" i="1"/>
  <c r="O23" i="1" s="1"/>
  <c r="G24" i="1"/>
  <c r="O24" i="1" s="1"/>
  <c r="G25" i="1"/>
  <c r="O25" i="1" s="1"/>
  <c r="G26" i="1"/>
  <c r="O26" i="1" s="1"/>
  <c r="G27" i="1"/>
  <c r="O27" i="1" s="1"/>
  <c r="G28" i="1"/>
  <c r="O28" i="1" s="1"/>
  <c r="G29" i="1"/>
  <c r="O29" i="1" s="1"/>
  <c r="G30" i="1"/>
  <c r="O30" i="1" s="1"/>
  <c r="G31" i="1"/>
  <c r="O31" i="1" s="1"/>
  <c r="G32" i="1"/>
  <c r="O32" i="1" s="1"/>
  <c r="G33" i="1"/>
  <c r="G34" i="1"/>
  <c r="O34" i="1" s="1"/>
  <c r="G35" i="1"/>
  <c r="G36" i="1"/>
  <c r="O36" i="1" s="1"/>
  <c r="G37" i="1"/>
  <c r="G38" i="1"/>
  <c r="G39" i="1"/>
  <c r="O39" i="1" s="1"/>
  <c r="G40" i="1"/>
  <c r="O40" i="1" s="1"/>
  <c r="G41" i="1"/>
  <c r="O41" i="1" s="1"/>
  <c r="G42" i="1"/>
  <c r="O42" i="1" s="1"/>
  <c r="G43" i="1"/>
  <c r="G44" i="1"/>
  <c r="O44" i="1" s="1"/>
  <c r="G45" i="1"/>
  <c r="O45" i="1" s="1"/>
  <c r="G46" i="1"/>
  <c r="O46" i="1" s="1"/>
  <c r="G47" i="1"/>
  <c r="O47" i="1" s="1"/>
  <c r="G48" i="1"/>
  <c r="O48" i="1" s="1"/>
  <c r="G49" i="1"/>
  <c r="O49" i="1" s="1"/>
  <c r="G50" i="1"/>
  <c r="O50" i="1" s="1"/>
  <c r="G51" i="1"/>
  <c r="O51" i="1" s="1"/>
  <c r="G52" i="1"/>
  <c r="O52" i="1" s="1"/>
  <c r="G53" i="1"/>
  <c r="O53" i="1" s="1"/>
  <c r="G54" i="1"/>
  <c r="O54" i="1" s="1"/>
  <c r="G55" i="1"/>
  <c r="O55" i="1" s="1"/>
  <c r="G56" i="1"/>
  <c r="O56" i="1" s="1"/>
  <c r="G57" i="1"/>
  <c r="O57" i="1" s="1"/>
  <c r="G58" i="1"/>
  <c r="O58" i="1" s="1"/>
  <c r="G59" i="1"/>
  <c r="O59" i="1" s="1"/>
  <c r="G60" i="1"/>
  <c r="O60" i="1" s="1"/>
  <c r="G61" i="1"/>
  <c r="O61" i="1" s="1"/>
  <c r="G62" i="1"/>
  <c r="O62" i="1" s="1"/>
  <c r="G63" i="1"/>
  <c r="O63" i="1" s="1"/>
  <c r="G64" i="1"/>
  <c r="O64" i="1" s="1"/>
  <c r="G65" i="1"/>
  <c r="G66" i="1"/>
  <c r="O66" i="1" s="1"/>
  <c r="G67" i="1"/>
  <c r="G68" i="1"/>
  <c r="O68" i="1" s="1"/>
  <c r="G69" i="1"/>
  <c r="G70" i="1"/>
  <c r="G71" i="1"/>
  <c r="O71" i="1" s="1"/>
  <c r="G72" i="1"/>
  <c r="O72" i="1" s="1"/>
  <c r="G73" i="1"/>
  <c r="O73" i="1" s="1"/>
  <c r="G74" i="1"/>
  <c r="O74" i="1" s="1"/>
  <c r="G75" i="1"/>
  <c r="G76" i="1"/>
  <c r="O76" i="1" s="1"/>
  <c r="G77" i="1"/>
  <c r="O77" i="1" s="1"/>
  <c r="G78" i="1"/>
  <c r="O78" i="1" s="1"/>
  <c r="G79" i="1"/>
  <c r="O79" i="1" s="1"/>
  <c r="G80" i="1"/>
  <c r="O80" i="1" s="1"/>
  <c r="G81" i="1"/>
  <c r="O81" i="1" s="1"/>
  <c r="G82" i="1"/>
  <c r="O82" i="1" s="1"/>
  <c r="G83" i="1"/>
  <c r="O83" i="1" s="1"/>
  <c r="G84" i="1"/>
  <c r="O84" i="1" s="1"/>
  <c r="G85" i="1"/>
  <c r="O85" i="1" s="1"/>
  <c r="G86" i="1"/>
  <c r="O86" i="1" s="1"/>
  <c r="G87" i="1"/>
  <c r="O87" i="1" s="1"/>
  <c r="G88" i="1"/>
  <c r="O88" i="1" s="1"/>
  <c r="G89" i="1"/>
  <c r="O89" i="1" s="1"/>
  <c r="G90" i="1"/>
  <c r="O90" i="1" s="1"/>
  <c r="G91" i="1"/>
  <c r="O91" i="1" s="1"/>
  <c r="G92" i="1"/>
  <c r="O92" i="1" s="1"/>
  <c r="G93" i="1"/>
  <c r="O93" i="1" s="1"/>
  <c r="G94" i="1"/>
  <c r="O94" i="1" s="1"/>
  <c r="G95" i="1"/>
  <c r="O95" i="1" s="1"/>
  <c r="G96" i="1"/>
  <c r="O96" i="1" s="1"/>
  <c r="G97" i="1"/>
  <c r="G98" i="1"/>
  <c r="O98" i="1" s="1"/>
  <c r="G99" i="1"/>
  <c r="G100" i="1"/>
  <c r="O100" i="1" s="1"/>
  <c r="G101" i="1"/>
  <c r="G102" i="1"/>
  <c r="G103" i="1"/>
  <c r="O103" i="1" s="1"/>
  <c r="G104" i="1"/>
  <c r="O104" i="1" s="1"/>
  <c r="G105" i="1"/>
  <c r="O105" i="1" s="1"/>
  <c r="G106" i="1"/>
  <c r="O106" i="1" s="1"/>
  <c r="G107" i="1"/>
  <c r="G108" i="1"/>
  <c r="O108" i="1" s="1"/>
  <c r="G109" i="1"/>
  <c r="O109" i="1" s="1"/>
  <c r="G110" i="1"/>
  <c r="O110" i="1" s="1"/>
  <c r="G111" i="1"/>
  <c r="O111" i="1" s="1"/>
  <c r="G112" i="1"/>
  <c r="O112" i="1" s="1"/>
  <c r="G113" i="1"/>
  <c r="O113" i="1" s="1"/>
  <c r="G114" i="1"/>
  <c r="O114" i="1" s="1"/>
  <c r="G115" i="1"/>
  <c r="O115" i="1" s="1"/>
  <c r="G116" i="1"/>
  <c r="O116" i="1" s="1"/>
  <c r="G117" i="1"/>
  <c r="O117" i="1" s="1"/>
  <c r="G118" i="1"/>
  <c r="O118" i="1" s="1"/>
  <c r="G119" i="1"/>
  <c r="O119" i="1" s="1"/>
  <c r="G120" i="1"/>
  <c r="O120" i="1" s="1"/>
  <c r="G121" i="1"/>
  <c r="O121" i="1" s="1"/>
  <c r="G122" i="1"/>
  <c r="O122" i="1" s="1"/>
  <c r="G123" i="1"/>
  <c r="O123" i="1" s="1"/>
  <c r="G124" i="1"/>
  <c r="O124" i="1" s="1"/>
  <c r="G125" i="1"/>
  <c r="O125" i="1" s="1"/>
  <c r="G126" i="1"/>
  <c r="O126" i="1" s="1"/>
  <c r="G127" i="1"/>
  <c r="O127" i="1" s="1"/>
  <c r="G128" i="1"/>
  <c r="O128" i="1" s="1"/>
  <c r="G129" i="1"/>
  <c r="G130" i="1"/>
  <c r="O130" i="1" s="1"/>
  <c r="G131" i="1"/>
  <c r="G132" i="1"/>
  <c r="O132" i="1" s="1"/>
  <c r="G133" i="1"/>
  <c r="G134" i="1"/>
  <c r="G135" i="1"/>
  <c r="O135" i="1" s="1"/>
  <c r="G136" i="1"/>
  <c r="O136" i="1" s="1"/>
  <c r="G137" i="1"/>
  <c r="O137" i="1" s="1"/>
  <c r="G138" i="1"/>
  <c r="O138" i="1" s="1"/>
  <c r="G139" i="1"/>
  <c r="G140" i="1"/>
  <c r="O140" i="1" s="1"/>
  <c r="G141" i="1"/>
  <c r="O141" i="1" s="1"/>
  <c r="G142" i="1"/>
  <c r="O142" i="1" s="1"/>
  <c r="G143" i="1"/>
  <c r="O143" i="1" s="1"/>
  <c r="G144" i="1"/>
  <c r="O144" i="1" s="1"/>
  <c r="G145" i="1"/>
  <c r="O145" i="1" s="1"/>
  <c r="G146" i="1"/>
  <c r="O146" i="1" s="1"/>
  <c r="G147" i="1"/>
  <c r="O147" i="1" s="1"/>
  <c r="G148" i="1"/>
  <c r="O148" i="1" s="1"/>
  <c r="G149" i="1"/>
  <c r="O149" i="1" s="1"/>
  <c r="G150" i="1"/>
  <c r="O150" i="1" s="1"/>
  <c r="G151" i="1"/>
  <c r="O151" i="1" s="1"/>
  <c r="G152" i="1"/>
  <c r="O152" i="1" s="1"/>
  <c r="G153" i="1"/>
  <c r="O153" i="1" s="1"/>
  <c r="G154" i="1"/>
  <c r="O154" i="1" s="1"/>
  <c r="G155" i="1"/>
  <c r="O155" i="1" s="1"/>
  <c r="G156" i="1"/>
  <c r="O156" i="1" s="1"/>
  <c r="G157" i="1"/>
  <c r="O157" i="1" s="1"/>
  <c r="G158" i="1"/>
  <c r="O158" i="1" s="1"/>
  <c r="G159" i="1"/>
  <c r="O159" i="1" s="1"/>
  <c r="G160" i="1"/>
  <c r="O160" i="1" s="1"/>
  <c r="G161" i="1"/>
  <c r="G162" i="1"/>
  <c r="O162" i="1" s="1"/>
  <c r="G163" i="1"/>
  <c r="G164" i="1"/>
  <c r="O164" i="1" s="1"/>
  <c r="G165" i="1"/>
  <c r="G166" i="1"/>
  <c r="G167" i="1"/>
  <c r="O167" i="1" s="1"/>
  <c r="G168" i="1"/>
  <c r="O168" i="1" s="1"/>
  <c r="G169" i="1"/>
  <c r="O169" i="1" s="1"/>
  <c r="G170" i="1"/>
  <c r="O170" i="1" s="1"/>
  <c r="G171" i="1"/>
  <c r="G172" i="1"/>
  <c r="O172" i="1" s="1"/>
  <c r="G173" i="1"/>
  <c r="O173" i="1" s="1"/>
  <c r="G174" i="1"/>
  <c r="O174" i="1" s="1"/>
  <c r="G175" i="1"/>
  <c r="O175" i="1" s="1"/>
  <c r="G176" i="1"/>
  <c r="O176" i="1" s="1"/>
  <c r="G177" i="1"/>
  <c r="O177" i="1" s="1"/>
  <c r="G178" i="1"/>
  <c r="O178" i="1" s="1"/>
  <c r="G179" i="1"/>
  <c r="O179" i="1" s="1"/>
  <c r="G180" i="1"/>
  <c r="O180" i="1" s="1"/>
  <c r="G181" i="1"/>
  <c r="O181" i="1" s="1"/>
  <c r="G182" i="1"/>
  <c r="O182" i="1" s="1"/>
  <c r="F4" i="1"/>
  <c r="F5" i="1"/>
  <c r="F6" i="1"/>
  <c r="F7" i="1"/>
  <c r="F8" i="1"/>
  <c r="F9" i="1"/>
  <c r="F10" i="1"/>
  <c r="F11" i="1"/>
  <c r="F12" i="1"/>
  <c r="F13" i="1"/>
  <c r="F14" i="1"/>
  <c r="F15" i="1"/>
  <c r="F16" i="1"/>
  <c r="F17" i="1"/>
  <c r="F18" i="1"/>
  <c r="F19" i="1"/>
  <c r="F20" i="1"/>
  <c r="N20" i="1" s="1"/>
  <c r="F21" i="1"/>
  <c r="N21" i="1" s="1"/>
  <c r="F22" i="1"/>
  <c r="N22" i="1" s="1"/>
  <c r="F23" i="1"/>
  <c r="N23" i="1" s="1"/>
  <c r="F24" i="1"/>
  <c r="F25" i="1"/>
  <c r="N25" i="1" s="1"/>
  <c r="F26" i="1"/>
  <c r="N26" i="1" s="1"/>
  <c r="F27" i="1"/>
  <c r="N27" i="1" s="1"/>
  <c r="F28" i="1"/>
  <c r="N28" i="1" s="1"/>
  <c r="F29" i="1"/>
  <c r="N29" i="1" s="1"/>
  <c r="F30" i="1"/>
  <c r="N30" i="1" s="1"/>
  <c r="F31" i="1"/>
  <c r="N31" i="1" s="1"/>
  <c r="F32" i="1"/>
  <c r="N32" i="1" s="1"/>
  <c r="F33" i="1"/>
  <c r="N33" i="1" s="1"/>
  <c r="F34" i="1"/>
  <c r="N34" i="1" s="1"/>
  <c r="F35" i="1"/>
  <c r="N35" i="1" s="1"/>
  <c r="F36" i="1"/>
  <c r="N36" i="1" s="1"/>
  <c r="F37" i="1"/>
  <c r="N37" i="1" s="1"/>
  <c r="F38" i="1"/>
  <c r="N38" i="1" s="1"/>
  <c r="F39" i="1"/>
  <c r="N39" i="1" s="1"/>
  <c r="F40" i="1"/>
  <c r="N40" i="1" s="1"/>
  <c r="F41" i="1"/>
  <c r="N41" i="1" s="1"/>
  <c r="F42" i="1"/>
  <c r="N42" i="1" s="1"/>
  <c r="F43" i="1"/>
  <c r="N43" i="1" s="1"/>
  <c r="F44" i="1"/>
  <c r="N44" i="1" s="1"/>
  <c r="F45" i="1"/>
  <c r="N45" i="1" s="1"/>
  <c r="F46" i="1"/>
  <c r="F47" i="1"/>
  <c r="N47" i="1" s="1"/>
  <c r="F48" i="1"/>
  <c r="F49" i="1"/>
  <c r="N49" i="1" s="1"/>
  <c r="F50" i="1"/>
  <c r="F51" i="1"/>
  <c r="F52" i="1"/>
  <c r="N52" i="1" s="1"/>
  <c r="F53" i="1"/>
  <c r="N53" i="1" s="1"/>
  <c r="F54" i="1"/>
  <c r="N54" i="1" s="1"/>
  <c r="F55" i="1"/>
  <c r="N55" i="1" s="1"/>
  <c r="F56" i="1"/>
  <c r="F57" i="1"/>
  <c r="N57" i="1" s="1"/>
  <c r="F58" i="1"/>
  <c r="N58" i="1" s="1"/>
  <c r="F59" i="1"/>
  <c r="N59" i="1" s="1"/>
  <c r="F60" i="1"/>
  <c r="N60" i="1" s="1"/>
  <c r="F61" i="1"/>
  <c r="N61" i="1" s="1"/>
  <c r="F62" i="1"/>
  <c r="N62" i="1" s="1"/>
  <c r="F63" i="1"/>
  <c r="N63" i="1" s="1"/>
  <c r="F64" i="1"/>
  <c r="N64" i="1" s="1"/>
  <c r="F65" i="1"/>
  <c r="N65" i="1" s="1"/>
  <c r="F66" i="1"/>
  <c r="N66" i="1" s="1"/>
  <c r="F67" i="1"/>
  <c r="N67" i="1" s="1"/>
  <c r="F68" i="1"/>
  <c r="N68" i="1" s="1"/>
  <c r="F69" i="1"/>
  <c r="N69" i="1" s="1"/>
  <c r="F70" i="1"/>
  <c r="N70" i="1" s="1"/>
  <c r="F71" i="1"/>
  <c r="N71" i="1" s="1"/>
  <c r="F72" i="1"/>
  <c r="N72" i="1" s="1"/>
  <c r="F73" i="1"/>
  <c r="N73" i="1" s="1"/>
  <c r="F74" i="1"/>
  <c r="N74" i="1" s="1"/>
  <c r="F75" i="1"/>
  <c r="N75" i="1" s="1"/>
  <c r="F76" i="1"/>
  <c r="N76" i="1" s="1"/>
  <c r="F77" i="1"/>
  <c r="N77" i="1" s="1"/>
  <c r="F78" i="1"/>
  <c r="F79" i="1"/>
  <c r="N79" i="1" s="1"/>
  <c r="F80" i="1"/>
  <c r="F81" i="1"/>
  <c r="N81" i="1" s="1"/>
  <c r="F82" i="1"/>
  <c r="F83" i="1"/>
  <c r="F84" i="1"/>
  <c r="N84" i="1" s="1"/>
  <c r="F85" i="1"/>
  <c r="N85" i="1" s="1"/>
  <c r="F86" i="1"/>
  <c r="N86" i="1" s="1"/>
  <c r="F87" i="1"/>
  <c r="N87" i="1" s="1"/>
  <c r="F88" i="1"/>
  <c r="F89" i="1"/>
  <c r="N89" i="1" s="1"/>
  <c r="F90" i="1"/>
  <c r="N90" i="1" s="1"/>
  <c r="F91" i="1"/>
  <c r="N91" i="1" s="1"/>
  <c r="F92" i="1"/>
  <c r="N92" i="1" s="1"/>
  <c r="F93" i="1"/>
  <c r="N93" i="1" s="1"/>
  <c r="F94" i="1"/>
  <c r="N94" i="1" s="1"/>
  <c r="F95" i="1"/>
  <c r="N95" i="1" s="1"/>
  <c r="F96" i="1"/>
  <c r="N96" i="1" s="1"/>
  <c r="F97" i="1"/>
  <c r="N97" i="1" s="1"/>
  <c r="F98" i="1"/>
  <c r="N98" i="1" s="1"/>
  <c r="F99" i="1"/>
  <c r="N99" i="1" s="1"/>
  <c r="F100" i="1"/>
  <c r="N100" i="1" s="1"/>
  <c r="F101" i="1"/>
  <c r="N101" i="1" s="1"/>
  <c r="F102" i="1"/>
  <c r="N102" i="1" s="1"/>
  <c r="F103" i="1"/>
  <c r="N103" i="1" s="1"/>
  <c r="F104" i="1"/>
  <c r="N104" i="1" s="1"/>
  <c r="F105" i="1"/>
  <c r="N105" i="1" s="1"/>
  <c r="F106" i="1"/>
  <c r="N106" i="1" s="1"/>
  <c r="F107" i="1"/>
  <c r="N107" i="1" s="1"/>
  <c r="F108" i="1"/>
  <c r="N108" i="1" s="1"/>
  <c r="F109" i="1"/>
  <c r="N109" i="1" s="1"/>
  <c r="F110" i="1"/>
  <c r="F111" i="1"/>
  <c r="N111" i="1" s="1"/>
  <c r="F112" i="1"/>
  <c r="F113" i="1"/>
  <c r="N113" i="1" s="1"/>
  <c r="F114" i="1"/>
  <c r="F115" i="1"/>
  <c r="F116" i="1"/>
  <c r="N116" i="1" s="1"/>
  <c r="F117" i="1"/>
  <c r="N117" i="1" s="1"/>
  <c r="F118" i="1"/>
  <c r="N118" i="1" s="1"/>
  <c r="F119" i="1"/>
  <c r="N119" i="1" s="1"/>
  <c r="F120" i="1"/>
  <c r="F121" i="1"/>
  <c r="N121" i="1" s="1"/>
  <c r="F122" i="1"/>
  <c r="N122" i="1" s="1"/>
  <c r="F123" i="1"/>
  <c r="N123" i="1" s="1"/>
  <c r="F124" i="1"/>
  <c r="N124" i="1" s="1"/>
  <c r="F125" i="1"/>
  <c r="N125" i="1" s="1"/>
  <c r="F126" i="1"/>
  <c r="N126" i="1" s="1"/>
  <c r="F127" i="1"/>
  <c r="N127" i="1" s="1"/>
  <c r="F128" i="1"/>
  <c r="N128" i="1" s="1"/>
  <c r="F129" i="1"/>
  <c r="N129" i="1" s="1"/>
  <c r="F130" i="1"/>
  <c r="N130" i="1" s="1"/>
  <c r="F131" i="1"/>
  <c r="N131" i="1" s="1"/>
  <c r="F132" i="1"/>
  <c r="N132" i="1" s="1"/>
  <c r="F133" i="1"/>
  <c r="N133" i="1" s="1"/>
  <c r="F134" i="1"/>
  <c r="N134" i="1" s="1"/>
  <c r="F135" i="1"/>
  <c r="N135" i="1" s="1"/>
  <c r="F136" i="1"/>
  <c r="N136" i="1" s="1"/>
  <c r="F137" i="1"/>
  <c r="N137" i="1" s="1"/>
  <c r="F138" i="1"/>
  <c r="N138" i="1" s="1"/>
  <c r="F139" i="1"/>
  <c r="N139" i="1" s="1"/>
  <c r="F140" i="1"/>
  <c r="N140" i="1" s="1"/>
  <c r="F141" i="1"/>
  <c r="N141" i="1" s="1"/>
  <c r="F142" i="1"/>
  <c r="F143" i="1"/>
  <c r="N143" i="1" s="1"/>
  <c r="F144" i="1"/>
  <c r="F145" i="1"/>
  <c r="N145" i="1" s="1"/>
  <c r="F146" i="1"/>
  <c r="F147" i="1"/>
  <c r="F148" i="1"/>
  <c r="N148" i="1" s="1"/>
  <c r="F149" i="1"/>
  <c r="N149" i="1" s="1"/>
  <c r="F150" i="1"/>
  <c r="N150" i="1" s="1"/>
  <c r="F151" i="1"/>
  <c r="N151" i="1" s="1"/>
  <c r="F152" i="1"/>
  <c r="F153" i="1"/>
  <c r="N153" i="1" s="1"/>
  <c r="F154" i="1"/>
  <c r="N154" i="1" s="1"/>
  <c r="F155" i="1"/>
  <c r="N155" i="1" s="1"/>
  <c r="F156" i="1"/>
  <c r="N156" i="1" s="1"/>
  <c r="F157" i="1"/>
  <c r="N157" i="1" s="1"/>
  <c r="F158" i="1"/>
  <c r="N158" i="1" s="1"/>
  <c r="F159" i="1"/>
  <c r="N159" i="1" s="1"/>
  <c r="F160" i="1"/>
  <c r="N160" i="1" s="1"/>
  <c r="F161" i="1"/>
  <c r="N161" i="1" s="1"/>
  <c r="F162" i="1"/>
  <c r="N162" i="1" s="1"/>
  <c r="F163" i="1"/>
  <c r="N163" i="1" s="1"/>
  <c r="F164" i="1"/>
  <c r="N164" i="1" s="1"/>
  <c r="F165" i="1"/>
  <c r="N165" i="1" s="1"/>
  <c r="F166" i="1"/>
  <c r="N166" i="1" s="1"/>
  <c r="F167" i="1"/>
  <c r="N167" i="1" s="1"/>
  <c r="F168" i="1"/>
  <c r="N168" i="1" s="1"/>
  <c r="F169" i="1"/>
  <c r="N169" i="1" s="1"/>
  <c r="F170" i="1"/>
  <c r="N170" i="1" s="1"/>
  <c r="F171" i="1"/>
  <c r="N171" i="1" s="1"/>
  <c r="F172" i="1"/>
  <c r="N172" i="1" s="1"/>
  <c r="F173" i="1"/>
  <c r="N173" i="1" s="1"/>
  <c r="F174" i="1"/>
  <c r="F175" i="1"/>
  <c r="N175" i="1" s="1"/>
  <c r="F176" i="1"/>
  <c r="F177" i="1"/>
  <c r="N177" i="1" s="1"/>
  <c r="F178" i="1"/>
  <c r="F179" i="1"/>
  <c r="F180" i="1"/>
  <c r="N180" i="1" s="1"/>
  <c r="F181" i="1"/>
  <c r="N181" i="1" s="1"/>
  <c r="F182" i="1"/>
  <c r="N182" i="1" s="1"/>
  <c r="D4" i="1"/>
  <c r="D5" i="1"/>
  <c r="D6" i="1"/>
  <c r="D7" i="1"/>
  <c r="D8" i="1"/>
  <c r="D9" i="1"/>
  <c r="D10" i="1"/>
  <c r="D11" i="1"/>
  <c r="D12" i="1"/>
  <c r="D13" i="1"/>
  <c r="E13" i="1" s="1"/>
  <c r="D14" i="1"/>
  <c r="D15" i="1"/>
  <c r="D16" i="1"/>
  <c r="D17" i="1"/>
  <c r="D18" i="1"/>
  <c r="D19" i="1"/>
  <c r="D20" i="1"/>
  <c r="E20" i="1" s="1"/>
  <c r="D21" i="1"/>
  <c r="D22" i="1"/>
  <c r="D23" i="1"/>
  <c r="D24" i="1"/>
  <c r="D25" i="1"/>
  <c r="E25" i="1" s="1"/>
  <c r="D26" i="1"/>
  <c r="D27" i="1"/>
  <c r="D28" i="1"/>
  <c r="D29" i="1"/>
  <c r="D30" i="1"/>
  <c r="D31" i="1"/>
  <c r="D32" i="1"/>
  <c r="D33" i="1"/>
  <c r="D34" i="1"/>
  <c r="D35" i="1"/>
  <c r="D36" i="1"/>
  <c r="D37" i="1"/>
  <c r="D38" i="1"/>
  <c r="D39" i="1"/>
  <c r="D40" i="1"/>
  <c r="D41" i="1"/>
  <c r="D42" i="1"/>
  <c r="E42" i="1" s="1"/>
  <c r="D43" i="1"/>
  <c r="D44" i="1"/>
  <c r="D45" i="1"/>
  <c r="D46" i="1"/>
  <c r="D47" i="1"/>
  <c r="D48" i="1"/>
  <c r="D49" i="1"/>
  <c r="D50" i="1"/>
  <c r="D51" i="1"/>
  <c r="D52" i="1"/>
  <c r="E52" i="1" s="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E80" i="1" s="1"/>
  <c r="D81" i="1"/>
  <c r="D82" i="1"/>
  <c r="D83" i="1"/>
  <c r="E83" i="1" s="1"/>
  <c r="D84" i="1"/>
  <c r="D85" i="1"/>
  <c r="D86" i="1"/>
  <c r="D87" i="1"/>
  <c r="D88" i="1"/>
  <c r="E88" i="1" s="1"/>
  <c r="D89" i="1"/>
  <c r="D90" i="1"/>
  <c r="D91" i="1"/>
  <c r="D92" i="1"/>
  <c r="D93" i="1"/>
  <c r="D94" i="1"/>
  <c r="D95" i="1"/>
  <c r="D96" i="1"/>
  <c r="D97" i="1"/>
  <c r="D98" i="1"/>
  <c r="D99" i="1"/>
  <c r="D100" i="1"/>
  <c r="D101" i="1"/>
  <c r="D102" i="1"/>
  <c r="D103" i="1"/>
  <c r="D104" i="1"/>
  <c r="D105" i="1"/>
  <c r="D106" i="1"/>
  <c r="D107" i="1"/>
  <c r="D108" i="1"/>
  <c r="D109" i="1"/>
  <c r="D110" i="1"/>
  <c r="D111" i="1"/>
  <c r="D112" i="1"/>
  <c r="E112" i="1" s="1"/>
  <c r="D113" i="1"/>
  <c r="D114" i="1"/>
  <c r="D115" i="1"/>
  <c r="D116" i="1"/>
  <c r="D117" i="1"/>
  <c r="D118" i="1"/>
  <c r="D119" i="1"/>
  <c r="D120" i="1"/>
  <c r="E120" i="1" s="1"/>
  <c r="D121" i="1"/>
  <c r="D122" i="1"/>
  <c r="D123" i="1"/>
  <c r="D124" i="1"/>
  <c r="D125" i="1"/>
  <c r="D126" i="1"/>
  <c r="D127" i="1"/>
  <c r="D128" i="1"/>
  <c r="D129" i="1"/>
  <c r="D130" i="1"/>
  <c r="D131" i="1"/>
  <c r="D132" i="1"/>
  <c r="D133" i="1"/>
  <c r="D134" i="1"/>
  <c r="D135" i="1"/>
  <c r="D136" i="1"/>
  <c r="D137" i="1"/>
  <c r="D138" i="1"/>
  <c r="D139" i="1"/>
  <c r="D140" i="1"/>
  <c r="D141" i="1"/>
  <c r="D142" i="1"/>
  <c r="D143" i="1"/>
  <c r="D144" i="1"/>
  <c r="E144" i="1" s="1"/>
  <c r="D145" i="1"/>
  <c r="D146" i="1"/>
  <c r="D147" i="1"/>
  <c r="D148" i="1"/>
  <c r="D149" i="1"/>
  <c r="D150" i="1"/>
  <c r="D151" i="1"/>
  <c r="D152" i="1"/>
  <c r="E152" i="1" s="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E182" i="1" s="1"/>
  <c r="C4" i="1"/>
  <c r="E4" i="1" s="1"/>
  <c r="C5" i="1"/>
  <c r="C6" i="1"/>
  <c r="E6" i="1" s="1"/>
  <c r="C7" i="1"/>
  <c r="E7" i="1" s="1"/>
  <c r="C8" i="1"/>
  <c r="C9" i="1"/>
  <c r="C10" i="1"/>
  <c r="C11" i="1"/>
  <c r="E11" i="1" s="1"/>
  <c r="C12" i="1"/>
  <c r="E12" i="1" s="1"/>
  <c r="C13" i="1"/>
  <c r="C14" i="1"/>
  <c r="C15" i="1"/>
  <c r="C16" i="1"/>
  <c r="C17" i="1"/>
  <c r="C18" i="1"/>
  <c r="C19" i="1"/>
  <c r="C20" i="1"/>
  <c r="C21" i="1"/>
  <c r="C22" i="1"/>
  <c r="C23" i="1"/>
  <c r="E23" i="1" s="1"/>
  <c r="C24" i="1"/>
  <c r="C25" i="1"/>
  <c r="C26" i="1"/>
  <c r="E26" i="1" s="1"/>
  <c r="C27" i="1"/>
  <c r="E27" i="1" s="1"/>
  <c r="C28" i="1"/>
  <c r="C29" i="1"/>
  <c r="C30" i="1"/>
  <c r="E30" i="1" s="1"/>
  <c r="C31" i="1"/>
  <c r="C32" i="1"/>
  <c r="E32" i="1" s="1"/>
  <c r="C33" i="1"/>
  <c r="C34" i="1"/>
  <c r="E34" i="1" s="1"/>
  <c r="C35" i="1"/>
  <c r="E35" i="1" s="1"/>
  <c r="C36" i="1"/>
  <c r="E36" i="1" s="1"/>
  <c r="C37" i="1"/>
  <c r="C38" i="1"/>
  <c r="E38" i="1" s="1"/>
  <c r="C39" i="1"/>
  <c r="C40" i="1"/>
  <c r="C41" i="1"/>
  <c r="C42" i="1"/>
  <c r="C43" i="1"/>
  <c r="E43" i="1" s="1"/>
  <c r="C44" i="1"/>
  <c r="C45" i="1"/>
  <c r="C46" i="1"/>
  <c r="C47" i="1"/>
  <c r="C48" i="1"/>
  <c r="C49" i="1"/>
  <c r="C50" i="1"/>
  <c r="C51" i="1"/>
  <c r="C52" i="1"/>
  <c r="C53" i="1"/>
  <c r="C54" i="1"/>
  <c r="C55" i="1"/>
  <c r="C56" i="1"/>
  <c r="C57" i="1"/>
  <c r="C58" i="1"/>
  <c r="C59" i="1"/>
  <c r="C60" i="1"/>
  <c r="E60" i="1" s="1"/>
  <c r="C61" i="1"/>
  <c r="C62" i="1"/>
  <c r="E62" i="1" s="1"/>
  <c r="C63" i="1"/>
  <c r="C64" i="1"/>
  <c r="E64" i="1" s="1"/>
  <c r="C65" i="1"/>
  <c r="C66" i="1"/>
  <c r="C67" i="1"/>
  <c r="E67" i="1" s="1"/>
  <c r="C68" i="1"/>
  <c r="E68" i="1" s="1"/>
  <c r="C69" i="1"/>
  <c r="C70" i="1"/>
  <c r="E70" i="1" s="1"/>
  <c r="C71" i="1"/>
  <c r="C72" i="1"/>
  <c r="C73" i="1"/>
  <c r="C74" i="1"/>
  <c r="C75" i="1"/>
  <c r="E75" i="1" s="1"/>
  <c r="C76" i="1"/>
  <c r="E76" i="1" s="1"/>
  <c r="C77" i="1"/>
  <c r="C78" i="1"/>
  <c r="C79" i="1"/>
  <c r="C80" i="1"/>
  <c r="C81" i="1"/>
  <c r="C82" i="1"/>
  <c r="C83" i="1"/>
  <c r="C84" i="1"/>
  <c r="C85" i="1"/>
  <c r="C86" i="1"/>
  <c r="C87" i="1"/>
  <c r="C88" i="1"/>
  <c r="C89" i="1"/>
  <c r="C90" i="1"/>
  <c r="E90" i="1" s="1"/>
  <c r="C91" i="1"/>
  <c r="E91" i="1" s="1"/>
  <c r="C92" i="1"/>
  <c r="C93" i="1"/>
  <c r="C94" i="1"/>
  <c r="E94" i="1" s="1"/>
  <c r="C95" i="1"/>
  <c r="C96" i="1"/>
  <c r="E96" i="1" s="1"/>
  <c r="C97" i="1"/>
  <c r="C98" i="1"/>
  <c r="C99" i="1"/>
  <c r="E99" i="1" s="1"/>
  <c r="C100" i="1"/>
  <c r="E100" i="1" s="1"/>
  <c r="C101" i="1"/>
  <c r="C102" i="1"/>
  <c r="E102" i="1" s="1"/>
  <c r="C103" i="1"/>
  <c r="C104" i="1"/>
  <c r="C105" i="1"/>
  <c r="C106" i="1"/>
  <c r="C107" i="1"/>
  <c r="C108" i="1"/>
  <c r="E108" i="1" s="1"/>
  <c r="C109" i="1"/>
  <c r="C110" i="1"/>
  <c r="E110" i="1" s="1"/>
  <c r="C111" i="1"/>
  <c r="C112" i="1"/>
  <c r="C113" i="1"/>
  <c r="C114" i="1"/>
  <c r="C115" i="1"/>
  <c r="C116" i="1"/>
  <c r="C117" i="1"/>
  <c r="C118" i="1"/>
  <c r="C119" i="1"/>
  <c r="C120" i="1"/>
  <c r="C121" i="1"/>
  <c r="C122" i="1"/>
  <c r="E122" i="1" s="1"/>
  <c r="C123" i="1"/>
  <c r="E123" i="1" s="1"/>
  <c r="C124" i="1"/>
  <c r="E124" i="1" s="1"/>
  <c r="C125" i="1"/>
  <c r="C126" i="1"/>
  <c r="E126" i="1" s="1"/>
  <c r="C127" i="1"/>
  <c r="C128" i="1"/>
  <c r="E128" i="1" s="1"/>
  <c r="C129" i="1"/>
  <c r="C130" i="1"/>
  <c r="E130" i="1" s="1"/>
  <c r="C131" i="1"/>
  <c r="E131" i="1" s="1"/>
  <c r="C132" i="1"/>
  <c r="E132" i="1" s="1"/>
  <c r="C133" i="1"/>
  <c r="C134" i="1"/>
  <c r="E134" i="1" s="1"/>
  <c r="C135" i="1"/>
  <c r="C136" i="1"/>
  <c r="C137" i="1"/>
  <c r="C138" i="1"/>
  <c r="C139" i="1"/>
  <c r="E139" i="1" s="1"/>
  <c r="C140" i="1"/>
  <c r="E140" i="1" s="1"/>
  <c r="C141" i="1"/>
  <c r="C142" i="1"/>
  <c r="C143" i="1"/>
  <c r="C144" i="1"/>
  <c r="C145" i="1"/>
  <c r="C146" i="1"/>
  <c r="C147" i="1"/>
  <c r="C148" i="1"/>
  <c r="C149" i="1"/>
  <c r="C150" i="1"/>
  <c r="E150" i="1" s="1"/>
  <c r="C151" i="1"/>
  <c r="C152" i="1"/>
  <c r="C153" i="1"/>
  <c r="C154" i="1"/>
  <c r="E154" i="1" s="1"/>
  <c r="C155" i="1"/>
  <c r="E155" i="1" s="1"/>
  <c r="C156" i="1"/>
  <c r="E156" i="1" s="1"/>
  <c r="C157" i="1"/>
  <c r="C158" i="1"/>
  <c r="E158" i="1" s="1"/>
  <c r="C159" i="1"/>
  <c r="C160" i="1"/>
  <c r="E160" i="1" s="1"/>
  <c r="C161" i="1"/>
  <c r="C162" i="1"/>
  <c r="E162" i="1" s="1"/>
  <c r="C163" i="1"/>
  <c r="C164" i="1"/>
  <c r="E164" i="1" s="1"/>
  <c r="C165" i="1"/>
  <c r="C166" i="1"/>
  <c r="E166" i="1" s="1"/>
  <c r="C167" i="1"/>
  <c r="C168" i="1"/>
  <c r="C169" i="1"/>
  <c r="C170" i="1"/>
  <c r="C171" i="1"/>
  <c r="E171" i="1" s="1"/>
  <c r="C172" i="1"/>
  <c r="E172" i="1" s="1"/>
  <c r="C173" i="1"/>
  <c r="C174" i="1"/>
  <c r="C175" i="1"/>
  <c r="C176" i="1"/>
  <c r="C177" i="1"/>
  <c r="C178" i="1"/>
  <c r="C179" i="1"/>
  <c r="C180" i="1"/>
  <c r="C181" i="1"/>
  <c r="C182" i="1"/>
  <c r="M3" i="1"/>
  <c r="L3" i="1"/>
  <c r="K3" i="1"/>
  <c r="J3" i="1"/>
  <c r="I3" i="1"/>
  <c r="H3" i="1"/>
  <c r="G3" i="1"/>
  <c r="F3" i="1"/>
  <c r="D3" i="1"/>
  <c r="C3" i="1"/>
  <c r="E3" i="1" s="1"/>
  <c r="E28" i="1"/>
  <c r="E44" i="1"/>
  <c r="E48" i="1"/>
  <c r="E56" i="1"/>
  <c r="E176" i="1"/>
  <c r="E46" i="1"/>
  <c r="E58" i="1"/>
  <c r="E66" i="1"/>
  <c r="E78" i="1"/>
  <c r="E82" i="1"/>
  <c r="E86" i="1"/>
  <c r="E98" i="1"/>
  <c r="E114" i="1"/>
  <c r="E118" i="1"/>
  <c r="E142" i="1"/>
  <c r="E146" i="1"/>
  <c r="E174" i="1"/>
  <c r="E178" i="1"/>
  <c r="E8" i="1"/>
  <c r="E14" i="1"/>
  <c r="E5" i="1"/>
  <c r="E21" i="1"/>
  <c r="E40" i="1"/>
  <c r="E92" i="1"/>
  <c r="E107" i="1"/>
  <c r="E163" i="1"/>
  <c r="E24" i="1" l="1"/>
  <c r="E54" i="1"/>
  <c r="E115" i="1"/>
  <c r="E50" i="1"/>
  <c r="N152" i="1"/>
  <c r="N120" i="1"/>
  <c r="N88" i="1"/>
  <c r="N56" i="1"/>
  <c r="N24" i="1"/>
  <c r="O171" i="1"/>
  <c r="O139" i="1"/>
  <c r="O107" i="1"/>
  <c r="O75" i="1"/>
  <c r="O43" i="1"/>
  <c r="P158" i="1"/>
  <c r="P126" i="1"/>
  <c r="P94" i="1"/>
  <c r="P62" i="1"/>
  <c r="P30" i="1"/>
  <c r="Q177" i="1"/>
  <c r="Q145" i="1"/>
  <c r="Q113" i="1"/>
  <c r="Q81" i="1"/>
  <c r="Q49" i="1"/>
  <c r="E147" i="1"/>
  <c r="E16" i="1"/>
  <c r="E179" i="1"/>
  <c r="E19" i="1"/>
  <c r="E15" i="1"/>
  <c r="E51" i="1"/>
  <c r="N179" i="1"/>
  <c r="N147" i="1"/>
  <c r="N115" i="1"/>
  <c r="N83" i="1"/>
  <c r="N51" i="1"/>
  <c r="N19" i="1"/>
  <c r="O166" i="1"/>
  <c r="O134" i="1"/>
  <c r="O102" i="1"/>
  <c r="O70" i="1"/>
  <c r="O38" i="1"/>
  <c r="P153" i="1"/>
  <c r="P121" i="1"/>
  <c r="P89" i="1"/>
  <c r="P57" i="1"/>
  <c r="P25" i="1"/>
  <c r="Q172" i="1"/>
  <c r="Q140" i="1"/>
  <c r="Q108" i="1"/>
  <c r="Q76" i="1"/>
  <c r="Q44" i="1"/>
  <c r="N178" i="1"/>
  <c r="N146" i="1"/>
  <c r="N114" i="1"/>
  <c r="N82" i="1"/>
  <c r="N50" i="1"/>
  <c r="O165" i="1"/>
  <c r="O133" i="1"/>
  <c r="O101" i="1"/>
  <c r="O69" i="1"/>
  <c r="O37" i="1"/>
  <c r="P152" i="1"/>
  <c r="P120" i="1"/>
  <c r="P88" i="1"/>
  <c r="P56" i="1"/>
  <c r="P24" i="1"/>
  <c r="Q171" i="1"/>
  <c r="Q139" i="1"/>
  <c r="Q107" i="1"/>
  <c r="Q75" i="1"/>
  <c r="Q43" i="1"/>
  <c r="E138" i="1"/>
  <c r="E74" i="1"/>
  <c r="N176" i="1"/>
  <c r="N144" i="1"/>
  <c r="N112" i="1"/>
  <c r="N80" i="1"/>
  <c r="N48" i="1"/>
  <c r="O163" i="1"/>
  <c r="O131" i="1"/>
  <c r="O99" i="1"/>
  <c r="O67" i="1"/>
  <c r="O35" i="1"/>
  <c r="P182" i="1"/>
  <c r="P150" i="1"/>
  <c r="P118" i="1"/>
  <c r="P86" i="1"/>
  <c r="P54" i="1"/>
  <c r="P22" i="1"/>
  <c r="Q169" i="1"/>
  <c r="Q137" i="1"/>
  <c r="Q105" i="1"/>
  <c r="Q73" i="1"/>
  <c r="Q41" i="1"/>
  <c r="E170" i="1"/>
  <c r="E106" i="1"/>
  <c r="N174" i="1"/>
  <c r="N142" i="1"/>
  <c r="N110" i="1"/>
  <c r="N78" i="1"/>
  <c r="N46" i="1"/>
  <c r="O161" i="1"/>
  <c r="O129" i="1"/>
  <c r="O97" i="1"/>
  <c r="O65" i="1"/>
  <c r="O33" i="1"/>
  <c r="P180" i="1"/>
  <c r="P148" i="1"/>
  <c r="P116" i="1"/>
  <c r="P84" i="1"/>
  <c r="P52" i="1"/>
  <c r="P20" i="1"/>
  <c r="Q167" i="1"/>
  <c r="Q135" i="1"/>
  <c r="Q103" i="1"/>
  <c r="Q71" i="1"/>
  <c r="Q39" i="1"/>
  <c r="E22" i="1"/>
  <c r="E18" i="1"/>
  <c r="E10" i="1"/>
  <c r="E17" i="1"/>
  <c r="E9" i="1"/>
  <c r="E180" i="1"/>
  <c r="E168" i="1"/>
  <c r="E148" i="1"/>
  <c r="E136" i="1"/>
  <c r="E116" i="1"/>
  <c r="E104" i="1"/>
  <c r="E84" i="1"/>
  <c r="E72" i="1"/>
  <c r="E175" i="1"/>
  <c r="E167" i="1"/>
  <c r="E159" i="1"/>
  <c r="E151" i="1"/>
  <c r="E143" i="1"/>
  <c r="E135" i="1"/>
  <c r="E127" i="1"/>
  <c r="E119" i="1"/>
  <c r="E111" i="1"/>
  <c r="E103" i="1"/>
  <c r="E95" i="1"/>
  <c r="E87" i="1"/>
  <c r="E79" i="1"/>
  <c r="E71" i="1"/>
  <c r="E63" i="1"/>
  <c r="E59" i="1"/>
  <c r="E55" i="1"/>
  <c r="E47" i="1"/>
  <c r="E39" i="1"/>
  <c r="E31" i="1"/>
  <c r="E181" i="1"/>
  <c r="E177" i="1"/>
  <c r="E173" i="1"/>
  <c r="E169" i="1"/>
  <c r="E165" i="1"/>
  <c r="E161" i="1"/>
  <c r="E157" i="1"/>
  <c r="E153" i="1"/>
  <c r="E149" i="1"/>
  <c r="E145" i="1"/>
  <c r="E141" i="1"/>
  <c r="E137" i="1"/>
  <c r="E133" i="1"/>
  <c r="E129" i="1"/>
  <c r="E125" i="1"/>
  <c r="E121" i="1"/>
  <c r="E117" i="1"/>
  <c r="E113" i="1"/>
  <c r="E109" i="1"/>
  <c r="E105" i="1"/>
  <c r="E101" i="1"/>
  <c r="E97" i="1"/>
  <c r="E93" i="1"/>
  <c r="E89" i="1"/>
  <c r="E85" i="1"/>
  <c r="E81" i="1"/>
  <c r="E77" i="1"/>
  <c r="E73" i="1"/>
  <c r="E69" i="1"/>
  <c r="E65" i="1"/>
  <c r="E61" i="1"/>
  <c r="E57" i="1"/>
  <c r="E53" i="1"/>
  <c r="E49" i="1"/>
  <c r="E45" i="1"/>
  <c r="E41" i="1"/>
  <c r="E37" i="1"/>
  <c r="E33" i="1"/>
  <c r="E29" i="1"/>
</calcChain>
</file>

<file path=xl/sharedStrings.xml><?xml version="1.0" encoding="utf-8"?>
<sst xmlns="http://schemas.openxmlformats.org/spreadsheetml/2006/main" count="47" uniqueCount="39">
  <si>
    <t>close_day_before</t>
  </si>
  <si>
    <t>close_day_meeting</t>
  </si>
  <si>
    <t>impact_on_ER</t>
  </si>
  <si>
    <t>meeting_date</t>
  </si>
  <si>
    <t>FRA_1x4_day_meeting</t>
  </si>
  <si>
    <t>FRA_3x6_day_meeting</t>
  </si>
  <si>
    <t>FRA_6x9_day_meeting</t>
  </si>
  <si>
    <t>FRA_9x12_day_meeting</t>
  </si>
  <si>
    <t>FRA_1x4_day_before</t>
  </si>
  <si>
    <t>FRA_3x6_day_before</t>
  </si>
  <si>
    <t>FRA_6x9_day_before</t>
  </si>
  <si>
    <t>FRA_9x12_day_before</t>
  </si>
  <si>
    <t>impact_on_FRA_1x4</t>
  </si>
  <si>
    <t>impact_on_FRA_3x6</t>
  </si>
  <si>
    <t>impact_on_FRA_6x9</t>
  </si>
  <si>
    <t>impact_on_FRA_9x12</t>
  </si>
  <si>
    <t>CZK/EUR</t>
  </si>
  <si>
    <t>units</t>
  </si>
  <si>
    <t>% depreciation</t>
  </si>
  <si>
    <t>pp</t>
  </si>
  <si>
    <t>3M rate futures 1m</t>
  </si>
  <si>
    <t>3M rate futures 3m</t>
  </si>
  <si>
    <t>3M rate futures 6m</t>
  </si>
  <si>
    <t>3M rate futures 9m</t>
  </si>
  <si>
    <t>monetary policy meetings only</t>
  </si>
  <si>
    <t>effect on CZK/EUR exchange rate in % (depreciation)</t>
  </si>
  <si>
    <t>col E</t>
  </si>
  <si>
    <t>cols N-Q</t>
  </si>
  <si>
    <t>effect on short money market yield curve (futures of 3 PRIBOR)</t>
  </si>
  <si>
    <t>…this is widely used as market-implied monetary policy path (2W repo - 3M PRIBOR spread is fairly stable at 0.1 pp)</t>
  </si>
  <si>
    <t>…but what is liquid is the futures market for short term (3month), LIBOR-style rate, called PRIBOR (PRague Interbank Offered Rate)</t>
  </si>
  <si>
    <t>col B</t>
  </si>
  <si>
    <t>…we don’t have futures market directly for the CNB funds rate (in CZ the key rate is 2 weeks repo rate)</t>
  </si>
  <si>
    <t>…there are 1x4, 3x6, 6x9 and 9x12 FRA (Forward Rate Agreement), each meaning futures for 3-month maturity at 1,3,6 and 9 months horizon, respectively</t>
  </si>
  <si>
    <t xml:space="preserve">…so we have here an impact on money market yield curve up to 1 year. This should be somehow averaged to get the monetary policy surprise. </t>
  </si>
  <si>
    <t>Sometimes, the surprise is higher in the short end (eg. If the the MP change was expected to come later)</t>
  </si>
  <si>
    <t>Sometimes the surprise is on the longer end. This often reflects the hawkishness vs. dovishness of the communication (statement, press conference and the staff forecast), which changes the expected future path</t>
  </si>
  <si>
    <t>As I was afraid, the suprises are rather small and scarce. Eg. Almost all of the COVID-19 easing was expected so we see virtually no shocks. But we will see what we can get from it.</t>
  </si>
  <si>
    <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</si>
</sst>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charset val="238"/>
      <scheme val="minor"/>
    </font>
    <font>
      <sz val="11"/>
      <color rgb="FFFF0000"/>
      <name val="Calibri"/>
      <family val="2"/>
      <charset val="238"/>
      <scheme val="minor"/>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1">
    <xf numFmtId="0" fontId="0" fillId="0" borderId="0"/>
  </cellStyleXfs>
  <cellXfs count="4">
    <xf numFmtId="0" fontId="0" fillId="0" borderId="0" xfId="0"/>
    <xf numFmtId="14" fontId="0" fillId="0" borderId="0" xfId="0" applyNumberFormat="1"/>
    <xf numFmtId="0" fontId="0" fillId="2" borderId="0" xfId="0" applyFill="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JM\tools\DFORequestTable1_tem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QUEST_TABLE"/>
      <sheetName val="GDP_Q"/>
      <sheetName val="FINANCIAL_D"/>
      <sheetName val="PRICES_M"/>
      <sheetName val="INTERNATIONAL_M"/>
      <sheetName val="INTERNATIONAL_Q"/>
      <sheetName val="analytical"/>
      <sheetName val="intl_real_rates"/>
      <sheetName val="Archiv PMI"/>
      <sheetName val="oecd_infl_fore"/>
    </sheetNames>
    <sheetDataSet>
      <sheetData sheetId="0"/>
      <sheetData sheetId="1"/>
      <sheetData sheetId="2">
        <row r="3">
          <cell r="B3">
            <v>35065</v>
          </cell>
          <cell r="C3" t="str">
            <v>NA</v>
          </cell>
          <cell r="E3">
            <v>26.665990000000001</v>
          </cell>
          <cell r="F3">
            <v>1.3313900000000001</v>
          </cell>
          <cell r="G3" t="str">
            <v>NA</v>
          </cell>
          <cell r="H3" t="str">
            <v>NA</v>
          </cell>
          <cell r="I3" t="str">
            <v>NA</v>
          </cell>
          <cell r="J3" t="str">
            <v>NA</v>
          </cell>
        </row>
        <row r="4">
          <cell r="B4">
            <v>35066</v>
          </cell>
          <cell r="C4" t="str">
            <v>NA</v>
          </cell>
          <cell r="D4" t="str">
            <v>NA</v>
          </cell>
          <cell r="E4">
            <v>26.617999999999999</v>
          </cell>
          <cell r="F4">
            <v>1.3324400000000001</v>
          </cell>
          <cell r="G4" t="str">
            <v>NA</v>
          </cell>
          <cell r="H4" t="str">
            <v>NA</v>
          </cell>
          <cell r="I4" t="str">
            <v>NA</v>
          </cell>
          <cell r="J4" t="str">
            <v>NA</v>
          </cell>
          <cell r="K4" t="str">
            <v>NA</v>
          </cell>
          <cell r="L4" t="str">
            <v>NA</v>
          </cell>
          <cell r="M4" t="str">
            <v>NA</v>
          </cell>
          <cell r="N4" t="str">
            <v>NA</v>
          </cell>
        </row>
        <row r="5">
          <cell r="B5">
            <v>35067</v>
          </cell>
          <cell r="C5" t="str">
            <v>NA</v>
          </cell>
          <cell r="D5" t="str">
            <v>NA</v>
          </cell>
          <cell r="E5">
            <v>26.684999999999999</v>
          </cell>
          <cell r="F5">
            <v>1.3279000000000001</v>
          </cell>
          <cell r="G5" t="str">
            <v>NA</v>
          </cell>
          <cell r="H5" t="str">
            <v>NA</v>
          </cell>
          <cell r="I5" t="str">
            <v>NA</v>
          </cell>
          <cell r="J5" t="str">
            <v>NA</v>
          </cell>
          <cell r="K5" t="str">
            <v>NA</v>
          </cell>
          <cell r="L5" t="str">
            <v>NA</v>
          </cell>
          <cell r="M5" t="str">
            <v>NA</v>
          </cell>
          <cell r="N5" t="str">
            <v>NA</v>
          </cell>
        </row>
        <row r="6">
          <cell r="B6">
            <v>35068</v>
          </cell>
          <cell r="C6" t="str">
            <v>NA</v>
          </cell>
          <cell r="D6" t="str">
            <v>NA</v>
          </cell>
          <cell r="E6">
            <v>26.84599</v>
          </cell>
          <cell r="F6">
            <v>1.31406</v>
          </cell>
          <cell r="G6" t="str">
            <v>NA</v>
          </cell>
          <cell r="H6" t="str">
            <v>NA</v>
          </cell>
          <cell r="I6" t="str">
            <v>NA</v>
          </cell>
          <cell r="J6" t="str">
            <v>NA</v>
          </cell>
          <cell r="K6" t="str">
            <v>NA</v>
          </cell>
          <cell r="L6" t="str">
            <v>NA</v>
          </cell>
          <cell r="M6" t="str">
            <v>NA</v>
          </cell>
          <cell r="N6" t="str">
            <v>NA</v>
          </cell>
        </row>
        <row r="7">
          <cell r="B7">
            <v>35069</v>
          </cell>
          <cell r="C7" t="str">
            <v>NA</v>
          </cell>
          <cell r="D7" t="str">
            <v>NA</v>
          </cell>
          <cell r="E7">
            <v>26.616</v>
          </cell>
          <cell r="F7">
            <v>1.3281099999999999</v>
          </cell>
          <cell r="G7" t="str">
            <v>NA</v>
          </cell>
          <cell r="H7" t="str">
            <v>NA</v>
          </cell>
          <cell r="I7" t="str">
            <v>NA</v>
          </cell>
          <cell r="J7" t="str">
            <v>NA</v>
          </cell>
          <cell r="K7" t="str">
            <v>NA</v>
          </cell>
          <cell r="L7" t="str">
            <v>NA</v>
          </cell>
          <cell r="M7" t="str">
            <v>NA</v>
          </cell>
          <cell r="N7" t="str">
            <v>NA</v>
          </cell>
        </row>
        <row r="8">
          <cell r="B8">
            <v>35072</v>
          </cell>
          <cell r="C8" t="str">
            <v>NA</v>
          </cell>
          <cell r="D8" t="str">
            <v>NA</v>
          </cell>
          <cell r="E8">
            <v>26.67999</v>
          </cell>
          <cell r="F8">
            <v>1.3266500000000001</v>
          </cell>
          <cell r="G8" t="str">
            <v>NA</v>
          </cell>
          <cell r="H8" t="str">
            <v>NA</v>
          </cell>
          <cell r="I8" t="str">
            <v>NA</v>
          </cell>
          <cell r="J8" t="str">
            <v>NA</v>
          </cell>
          <cell r="K8" t="str">
            <v>NA</v>
          </cell>
          <cell r="L8" t="str">
            <v>NA</v>
          </cell>
          <cell r="M8" t="str">
            <v>NA</v>
          </cell>
          <cell r="N8" t="str">
            <v>NA</v>
          </cell>
        </row>
        <row r="9">
          <cell r="B9">
            <v>35073</v>
          </cell>
          <cell r="C9" t="str">
            <v>NA</v>
          </cell>
          <cell r="D9" t="str">
            <v>NA</v>
          </cell>
          <cell r="E9">
            <v>26.716999999999999</v>
          </cell>
          <cell r="F9">
            <v>1.3246899999999999</v>
          </cell>
          <cell r="G9" t="str">
            <v>NA</v>
          </cell>
          <cell r="H9" t="str">
            <v>NA</v>
          </cell>
          <cell r="I9" t="str">
            <v>NA</v>
          </cell>
          <cell r="J9" t="str">
            <v>NA</v>
          </cell>
          <cell r="K9" t="str">
            <v>NA</v>
          </cell>
          <cell r="L9" t="str">
            <v>NA</v>
          </cell>
          <cell r="M9" t="str">
            <v>NA</v>
          </cell>
          <cell r="N9" t="str">
            <v>NA</v>
          </cell>
        </row>
        <row r="10">
          <cell r="B10">
            <v>35074</v>
          </cell>
          <cell r="C10" t="str">
            <v>NA</v>
          </cell>
          <cell r="D10" t="str">
            <v>NA</v>
          </cell>
          <cell r="E10">
            <v>26.719989999999999</v>
          </cell>
          <cell r="F10">
            <v>1.3284199999999999</v>
          </cell>
          <cell r="G10" t="str">
            <v>NA</v>
          </cell>
          <cell r="H10" t="str">
            <v>NA</v>
          </cell>
          <cell r="I10" t="str">
            <v>NA</v>
          </cell>
          <cell r="J10" t="str">
            <v>NA</v>
          </cell>
          <cell r="K10" t="str">
            <v>NA</v>
          </cell>
          <cell r="L10" t="str">
            <v>NA</v>
          </cell>
          <cell r="M10" t="str">
            <v>NA</v>
          </cell>
          <cell r="N10" t="str">
            <v>NA</v>
          </cell>
        </row>
        <row r="11">
          <cell r="B11">
            <v>35075</v>
          </cell>
          <cell r="C11" t="str">
            <v>NA</v>
          </cell>
          <cell r="D11" t="str">
            <v>NA</v>
          </cell>
          <cell r="E11">
            <v>26.687989999999999</v>
          </cell>
          <cell r="F11">
            <v>1.3290200000000001</v>
          </cell>
          <cell r="G11" t="str">
            <v>NA</v>
          </cell>
          <cell r="H11" t="str">
            <v>NA</v>
          </cell>
          <cell r="I11" t="str">
            <v>NA</v>
          </cell>
          <cell r="J11" t="str">
            <v>NA</v>
          </cell>
          <cell r="K11" t="str">
            <v>NA</v>
          </cell>
          <cell r="L11" t="str">
            <v>NA</v>
          </cell>
          <cell r="M11" t="str">
            <v>NA</v>
          </cell>
          <cell r="N11" t="str">
            <v>NA</v>
          </cell>
        </row>
        <row r="12">
          <cell r="B12">
            <v>35076</v>
          </cell>
          <cell r="C12" t="str">
            <v>NA</v>
          </cell>
          <cell r="D12" t="str">
            <v>NA</v>
          </cell>
          <cell r="E12">
            <v>26.77299</v>
          </cell>
          <cell r="F12">
            <v>1.3268</v>
          </cell>
          <cell r="G12" t="str">
            <v>NA</v>
          </cell>
          <cell r="H12" t="str">
            <v>NA</v>
          </cell>
          <cell r="I12" t="str">
            <v>NA</v>
          </cell>
          <cell r="J12" t="str">
            <v>NA</v>
          </cell>
          <cell r="K12" t="str">
            <v>NA</v>
          </cell>
          <cell r="L12" t="str">
            <v>NA</v>
          </cell>
          <cell r="M12" t="str">
            <v>NA</v>
          </cell>
          <cell r="N12" t="str">
            <v>NA</v>
          </cell>
        </row>
        <row r="13">
          <cell r="B13">
            <v>35079</v>
          </cell>
          <cell r="C13" t="str">
            <v>NA</v>
          </cell>
          <cell r="D13" t="str">
            <v>NA</v>
          </cell>
          <cell r="E13">
            <v>26.78</v>
          </cell>
          <cell r="F13">
            <v>1.3227899999999999</v>
          </cell>
          <cell r="G13" t="str">
            <v>NA</v>
          </cell>
          <cell r="H13" t="str">
            <v>NA</v>
          </cell>
          <cell r="I13" t="str">
            <v>NA</v>
          </cell>
          <cell r="J13" t="str">
            <v>NA</v>
          </cell>
          <cell r="K13" t="str">
            <v>NA</v>
          </cell>
          <cell r="L13" t="str">
            <v>NA</v>
          </cell>
          <cell r="M13" t="str">
            <v>NA</v>
          </cell>
          <cell r="N13" t="str">
            <v>NA</v>
          </cell>
        </row>
        <row r="14">
          <cell r="B14">
            <v>35080</v>
          </cell>
          <cell r="C14" t="str">
            <v>NA</v>
          </cell>
          <cell r="D14" t="str">
            <v>NA</v>
          </cell>
          <cell r="E14">
            <v>26.90099</v>
          </cell>
          <cell r="F14">
            <v>1.3141700000000001</v>
          </cell>
          <cell r="G14" t="str">
            <v>NA</v>
          </cell>
          <cell r="H14" t="str">
            <v>NA</v>
          </cell>
          <cell r="I14" t="str">
            <v>NA</v>
          </cell>
          <cell r="J14" t="str">
            <v>NA</v>
          </cell>
          <cell r="K14" t="str">
            <v>NA</v>
          </cell>
          <cell r="L14" t="str">
            <v>NA</v>
          </cell>
          <cell r="M14" t="str">
            <v>NA</v>
          </cell>
          <cell r="N14" t="str">
            <v>NA</v>
          </cell>
        </row>
        <row r="15">
          <cell r="B15">
            <v>35081</v>
          </cell>
          <cell r="C15" t="str">
            <v>NA</v>
          </cell>
          <cell r="D15" t="str">
            <v>NA</v>
          </cell>
          <cell r="E15">
            <v>26.978000000000002</v>
          </cell>
          <cell r="F15">
            <v>1.3080799999999999</v>
          </cell>
          <cell r="G15" t="str">
            <v>NA</v>
          </cell>
          <cell r="H15" t="str">
            <v>NA</v>
          </cell>
          <cell r="I15" t="str">
            <v>NA</v>
          </cell>
          <cell r="J15" t="str">
            <v>NA</v>
          </cell>
          <cell r="K15" t="str">
            <v>NA</v>
          </cell>
          <cell r="L15" t="str">
            <v>NA</v>
          </cell>
          <cell r="M15" t="str">
            <v>NA</v>
          </cell>
          <cell r="N15" t="str">
            <v>NA</v>
          </cell>
        </row>
        <row r="16">
          <cell r="B16">
            <v>35082</v>
          </cell>
          <cell r="C16" t="str">
            <v>NA</v>
          </cell>
          <cell r="D16" t="str">
            <v>NA</v>
          </cell>
          <cell r="E16">
            <v>27.069990000000001</v>
          </cell>
          <cell r="F16">
            <v>1.30433</v>
          </cell>
          <cell r="G16" t="str">
            <v>NA</v>
          </cell>
          <cell r="H16" t="str">
            <v>NA</v>
          </cell>
          <cell r="I16" t="str">
            <v>NA</v>
          </cell>
          <cell r="J16" t="str">
            <v>NA</v>
          </cell>
          <cell r="K16" t="str">
            <v>NA</v>
          </cell>
          <cell r="L16" t="str">
            <v>NA</v>
          </cell>
          <cell r="M16" t="str">
            <v>NA</v>
          </cell>
          <cell r="N16" t="str">
            <v>NA</v>
          </cell>
        </row>
        <row r="17">
          <cell r="B17">
            <v>35083</v>
          </cell>
          <cell r="C17" t="str">
            <v>NA</v>
          </cell>
          <cell r="D17" t="str">
            <v>NA</v>
          </cell>
          <cell r="E17">
            <v>27.177990000000001</v>
          </cell>
          <cell r="F17">
            <v>1.2980499999999999</v>
          </cell>
          <cell r="G17" t="str">
            <v>NA</v>
          </cell>
          <cell r="H17" t="str">
            <v>NA</v>
          </cell>
          <cell r="I17" t="str">
            <v>NA</v>
          </cell>
          <cell r="J17" t="str">
            <v>NA</v>
          </cell>
          <cell r="K17" t="str">
            <v>NA</v>
          </cell>
          <cell r="L17" t="str">
            <v>NA</v>
          </cell>
          <cell r="M17" t="str">
            <v>NA</v>
          </cell>
          <cell r="N17" t="str">
            <v>NA</v>
          </cell>
        </row>
        <row r="18">
          <cell r="B18">
            <v>35086</v>
          </cell>
          <cell r="C18" t="str">
            <v>NA</v>
          </cell>
          <cell r="D18" t="str">
            <v>NA</v>
          </cell>
          <cell r="E18">
            <v>27.14499</v>
          </cell>
          <cell r="F18">
            <v>1.29894</v>
          </cell>
          <cell r="G18" t="str">
            <v>NA</v>
          </cell>
          <cell r="H18" t="str">
            <v>NA</v>
          </cell>
          <cell r="I18" t="str">
            <v>NA</v>
          </cell>
          <cell r="J18" t="str">
            <v>NA</v>
          </cell>
          <cell r="K18" t="str">
            <v>NA</v>
          </cell>
          <cell r="L18" t="str">
            <v>NA</v>
          </cell>
          <cell r="M18" t="str">
            <v>NA</v>
          </cell>
          <cell r="N18" t="str">
            <v>NA</v>
          </cell>
        </row>
        <row r="19">
          <cell r="B19">
            <v>35087</v>
          </cell>
          <cell r="C19" t="str">
            <v>NA</v>
          </cell>
          <cell r="D19" t="str">
            <v>NA</v>
          </cell>
          <cell r="E19">
            <v>27.141999999999999</v>
          </cell>
          <cell r="F19">
            <v>1.2961400000000001</v>
          </cell>
          <cell r="G19" t="str">
            <v>NA</v>
          </cell>
          <cell r="H19" t="str">
            <v>NA</v>
          </cell>
          <cell r="I19" t="str">
            <v>NA</v>
          </cell>
          <cell r="J19" t="str">
            <v>NA</v>
          </cell>
          <cell r="K19" t="str">
            <v>NA</v>
          </cell>
          <cell r="L19" t="str">
            <v>NA</v>
          </cell>
          <cell r="M19" t="str">
            <v>NA</v>
          </cell>
          <cell r="N19" t="str">
            <v>NA</v>
          </cell>
        </row>
        <row r="20">
          <cell r="B20">
            <v>35088</v>
          </cell>
          <cell r="C20" t="str">
            <v>NA</v>
          </cell>
          <cell r="D20" t="str">
            <v>NA</v>
          </cell>
          <cell r="E20">
            <v>27.167999999999999</v>
          </cell>
          <cell r="F20">
            <v>1.29426</v>
          </cell>
          <cell r="G20" t="str">
            <v>NA</v>
          </cell>
          <cell r="H20" t="str">
            <v>NA</v>
          </cell>
          <cell r="I20" t="str">
            <v>NA</v>
          </cell>
          <cell r="J20" t="str">
            <v>NA</v>
          </cell>
          <cell r="K20" t="str">
            <v>NA</v>
          </cell>
          <cell r="L20" t="str">
            <v>NA</v>
          </cell>
          <cell r="M20" t="str">
            <v>NA</v>
          </cell>
          <cell r="N20" t="str">
            <v>NA</v>
          </cell>
        </row>
        <row r="21">
          <cell r="B21">
            <v>35089</v>
          </cell>
          <cell r="C21" t="str">
            <v>NA</v>
          </cell>
          <cell r="D21" t="str">
            <v>NA</v>
          </cell>
          <cell r="E21">
            <v>27.122990000000001</v>
          </cell>
          <cell r="F21">
            <v>1.29565</v>
          </cell>
          <cell r="G21" t="str">
            <v>NA</v>
          </cell>
          <cell r="H21" t="str">
            <v>NA</v>
          </cell>
          <cell r="I21" t="str">
            <v>NA</v>
          </cell>
          <cell r="J21" t="str">
            <v>NA</v>
          </cell>
          <cell r="K21" t="str">
            <v>NA</v>
          </cell>
          <cell r="L21" t="str">
            <v>NA</v>
          </cell>
          <cell r="M21" t="str">
            <v>NA</v>
          </cell>
          <cell r="N21" t="str">
            <v>NA</v>
          </cell>
        </row>
        <row r="22">
          <cell r="B22">
            <v>35090</v>
          </cell>
          <cell r="C22" t="str">
            <v>NA</v>
          </cell>
          <cell r="D22" t="str">
            <v>NA</v>
          </cell>
          <cell r="E22">
            <v>27.308</v>
          </cell>
          <cell r="F22">
            <v>1.2837700000000001</v>
          </cell>
          <cell r="G22" t="str">
            <v>NA</v>
          </cell>
          <cell r="H22" t="str">
            <v>NA</v>
          </cell>
          <cell r="I22" t="str">
            <v>NA</v>
          </cell>
          <cell r="J22" t="str">
            <v>NA</v>
          </cell>
          <cell r="K22" t="str">
            <v>NA</v>
          </cell>
          <cell r="L22" t="str">
            <v>NA</v>
          </cell>
          <cell r="M22" t="str">
            <v>NA</v>
          </cell>
          <cell r="N22" t="str">
            <v>NA</v>
          </cell>
        </row>
        <row r="23">
          <cell r="B23">
            <v>35093</v>
          </cell>
          <cell r="C23" t="str">
            <v>NA</v>
          </cell>
          <cell r="D23" t="str">
            <v>NA</v>
          </cell>
          <cell r="E23">
            <v>27.222989999999999</v>
          </cell>
          <cell r="F23">
            <v>1.28759</v>
          </cell>
          <cell r="G23" t="str">
            <v>NA</v>
          </cell>
          <cell r="H23" t="str">
            <v>NA</v>
          </cell>
          <cell r="I23" t="str">
            <v>NA</v>
          </cell>
          <cell r="J23" t="str">
            <v>NA</v>
          </cell>
          <cell r="K23" t="str">
            <v>NA</v>
          </cell>
          <cell r="L23" t="str">
            <v>NA</v>
          </cell>
          <cell r="M23" t="str">
            <v>NA</v>
          </cell>
          <cell r="N23" t="str">
            <v>NA</v>
          </cell>
        </row>
        <row r="24">
          <cell r="B24">
            <v>35094</v>
          </cell>
          <cell r="C24" t="str">
            <v>NA</v>
          </cell>
          <cell r="D24" t="str">
            <v>NA</v>
          </cell>
          <cell r="E24">
            <v>27.26099</v>
          </cell>
          <cell r="F24">
            <v>1.28529</v>
          </cell>
          <cell r="G24" t="str">
            <v>NA</v>
          </cell>
          <cell r="H24" t="str">
            <v>NA</v>
          </cell>
          <cell r="I24" t="str">
            <v>NA</v>
          </cell>
          <cell r="J24" t="str">
            <v>NA</v>
          </cell>
          <cell r="K24" t="str">
            <v>NA</v>
          </cell>
          <cell r="L24" t="str">
            <v>NA</v>
          </cell>
          <cell r="M24" t="str">
            <v>NA</v>
          </cell>
          <cell r="N24" t="str">
            <v>NA</v>
          </cell>
        </row>
        <row r="25">
          <cell r="B25">
            <v>35095</v>
          </cell>
          <cell r="C25" t="str">
            <v>NA</v>
          </cell>
          <cell r="D25" t="str">
            <v>NA</v>
          </cell>
          <cell r="E25">
            <v>27.221979999999999</v>
          </cell>
          <cell r="F25">
            <v>1.2883599999999999</v>
          </cell>
          <cell r="G25" t="str">
            <v>NA</v>
          </cell>
          <cell r="H25" t="str">
            <v>NA</v>
          </cell>
          <cell r="I25" t="str">
            <v>NA</v>
          </cell>
          <cell r="J25" t="str">
            <v>NA</v>
          </cell>
          <cell r="K25" t="str">
            <v>NA</v>
          </cell>
          <cell r="L25" t="str">
            <v>NA</v>
          </cell>
          <cell r="M25" t="str">
            <v>NA</v>
          </cell>
          <cell r="N25" t="str">
            <v>NA</v>
          </cell>
        </row>
        <row r="26">
          <cell r="B26">
            <v>35096</v>
          </cell>
          <cell r="C26" t="str">
            <v>NA</v>
          </cell>
          <cell r="D26" t="str">
            <v>NA</v>
          </cell>
          <cell r="E26">
            <v>27.302990000000001</v>
          </cell>
          <cell r="F26">
            <v>1.2873000000000001</v>
          </cell>
          <cell r="G26" t="str">
            <v>NA</v>
          </cell>
          <cell r="H26" t="str">
            <v>NA</v>
          </cell>
          <cell r="I26" t="str">
            <v>NA</v>
          </cell>
          <cell r="J26" t="str">
            <v>NA</v>
          </cell>
          <cell r="K26" t="str">
            <v>NA</v>
          </cell>
          <cell r="L26" t="str">
            <v>NA</v>
          </cell>
          <cell r="M26" t="str">
            <v>NA</v>
          </cell>
          <cell r="N26" t="str">
            <v>NA</v>
          </cell>
        </row>
        <row r="27">
          <cell r="B27">
            <v>35097</v>
          </cell>
          <cell r="C27" t="str">
            <v>NA</v>
          </cell>
          <cell r="D27" t="str">
            <v>NA</v>
          </cell>
          <cell r="E27">
            <v>27.21799</v>
          </cell>
          <cell r="F27">
            <v>1.2909900000000001</v>
          </cell>
          <cell r="G27" t="str">
            <v>NA</v>
          </cell>
          <cell r="H27" t="str">
            <v>NA</v>
          </cell>
          <cell r="I27" t="str">
            <v>NA</v>
          </cell>
          <cell r="J27" t="str">
            <v>NA</v>
          </cell>
          <cell r="K27" t="str">
            <v>NA</v>
          </cell>
          <cell r="L27" t="str">
            <v>NA</v>
          </cell>
          <cell r="M27" t="str">
            <v>NA</v>
          </cell>
          <cell r="N27" t="str">
            <v>NA</v>
          </cell>
        </row>
        <row r="28">
          <cell r="B28">
            <v>35100</v>
          </cell>
          <cell r="C28" t="str">
            <v>NA</v>
          </cell>
          <cell r="D28" t="str">
            <v>NA</v>
          </cell>
          <cell r="E28">
            <v>27.015989999999999</v>
          </cell>
          <cell r="F28">
            <v>1.30409</v>
          </cell>
          <cell r="G28" t="str">
            <v>NA</v>
          </cell>
          <cell r="H28" t="str">
            <v>NA</v>
          </cell>
          <cell r="I28" t="str">
            <v>NA</v>
          </cell>
          <cell r="J28" t="str">
            <v>NA</v>
          </cell>
          <cell r="K28" t="str">
            <v>NA</v>
          </cell>
          <cell r="L28" t="str">
            <v>NA</v>
          </cell>
          <cell r="M28" t="str">
            <v>NA</v>
          </cell>
          <cell r="N28" t="str">
            <v>NA</v>
          </cell>
        </row>
        <row r="29">
          <cell r="B29">
            <v>35101</v>
          </cell>
          <cell r="C29" t="str">
            <v>NA</v>
          </cell>
          <cell r="D29" t="str">
            <v>NA</v>
          </cell>
          <cell r="E29">
            <v>27.02899</v>
          </cell>
          <cell r="F29">
            <v>1.3025899999999999</v>
          </cell>
          <cell r="G29" t="str">
            <v>NA</v>
          </cell>
          <cell r="H29" t="str">
            <v>NA</v>
          </cell>
          <cell r="I29" t="str">
            <v>NA</v>
          </cell>
          <cell r="J29" t="str">
            <v>NA</v>
          </cell>
          <cell r="K29" t="str">
            <v>NA</v>
          </cell>
          <cell r="L29" t="str">
            <v>NA</v>
          </cell>
          <cell r="M29" t="str">
            <v>NA</v>
          </cell>
          <cell r="N29" t="str">
            <v>NA</v>
          </cell>
        </row>
        <row r="30">
          <cell r="B30">
            <v>35102</v>
          </cell>
          <cell r="C30" t="str">
            <v>NA</v>
          </cell>
          <cell r="D30" t="str">
            <v>NA</v>
          </cell>
          <cell r="E30">
            <v>27.065989999999999</v>
          </cell>
          <cell r="F30">
            <v>1.29854</v>
          </cell>
          <cell r="G30" t="str">
            <v>NA</v>
          </cell>
          <cell r="H30" t="str">
            <v>NA</v>
          </cell>
          <cell r="I30" t="str">
            <v>NA</v>
          </cell>
          <cell r="J30" t="str">
            <v>NA</v>
          </cell>
          <cell r="K30" t="str">
            <v>NA</v>
          </cell>
          <cell r="L30" t="str">
            <v>NA</v>
          </cell>
          <cell r="M30" t="str">
            <v>NA</v>
          </cell>
          <cell r="N30" t="str">
            <v>NA</v>
          </cell>
        </row>
        <row r="31">
          <cell r="B31">
            <v>35103</v>
          </cell>
          <cell r="C31" t="str">
            <v>NA</v>
          </cell>
          <cell r="D31" t="str">
            <v>NA</v>
          </cell>
          <cell r="E31">
            <v>27.071000000000002</v>
          </cell>
          <cell r="F31">
            <v>1.29881</v>
          </cell>
          <cell r="G31" t="str">
            <v>NA</v>
          </cell>
          <cell r="H31" t="str">
            <v>NA</v>
          </cell>
          <cell r="I31" t="str">
            <v>NA</v>
          </cell>
          <cell r="J31" t="str">
            <v>NA</v>
          </cell>
          <cell r="K31" t="str">
            <v>NA</v>
          </cell>
          <cell r="L31" t="str">
            <v>NA</v>
          </cell>
          <cell r="M31" t="str">
            <v>NA</v>
          </cell>
          <cell r="N31" t="str">
            <v>NA</v>
          </cell>
        </row>
        <row r="32">
          <cell r="B32">
            <v>35104</v>
          </cell>
          <cell r="C32" t="str">
            <v>NA</v>
          </cell>
          <cell r="D32" t="str">
            <v>NA</v>
          </cell>
          <cell r="E32">
            <v>27.06099</v>
          </cell>
          <cell r="F32">
            <v>1.2992900000000001</v>
          </cell>
          <cell r="G32" t="str">
            <v>NA</v>
          </cell>
          <cell r="H32" t="str">
            <v>NA</v>
          </cell>
          <cell r="I32" t="str">
            <v>NA</v>
          </cell>
          <cell r="J32" t="str">
            <v>NA</v>
          </cell>
          <cell r="K32" t="str">
            <v>NA</v>
          </cell>
          <cell r="L32" t="str">
            <v>NA</v>
          </cell>
          <cell r="M32" t="str">
            <v>NA</v>
          </cell>
          <cell r="N32" t="str">
            <v>NA</v>
          </cell>
        </row>
        <row r="33">
          <cell r="B33">
            <v>35107</v>
          </cell>
          <cell r="C33" t="str">
            <v>NA</v>
          </cell>
          <cell r="D33" t="str">
            <v>NA</v>
          </cell>
          <cell r="E33">
            <v>26.976990000000001</v>
          </cell>
          <cell r="F33">
            <v>1.3020700000000001</v>
          </cell>
          <cell r="G33" t="str">
            <v>NA</v>
          </cell>
          <cell r="H33" t="str">
            <v>NA</v>
          </cell>
          <cell r="I33" t="str">
            <v>NA</v>
          </cell>
          <cell r="J33" t="str">
            <v>NA</v>
          </cell>
          <cell r="K33" t="str">
            <v>NA</v>
          </cell>
          <cell r="L33" t="str">
            <v>NA</v>
          </cell>
          <cell r="M33" t="str">
            <v>NA</v>
          </cell>
          <cell r="N33" t="str">
            <v>NA</v>
          </cell>
        </row>
        <row r="34">
          <cell r="B34">
            <v>35108</v>
          </cell>
          <cell r="C34" t="str">
            <v>NA</v>
          </cell>
          <cell r="D34" t="str">
            <v>NA</v>
          </cell>
          <cell r="E34">
            <v>27.030989999999999</v>
          </cell>
          <cell r="F34">
            <v>1.2980100000000001</v>
          </cell>
          <cell r="G34" t="str">
            <v>NA</v>
          </cell>
          <cell r="H34" t="str">
            <v>NA</v>
          </cell>
          <cell r="I34" t="str">
            <v>NA</v>
          </cell>
          <cell r="J34" t="str">
            <v>NA</v>
          </cell>
          <cell r="K34" t="str">
            <v>NA</v>
          </cell>
          <cell r="L34" t="str">
            <v>NA</v>
          </cell>
          <cell r="M34" t="str">
            <v>NA</v>
          </cell>
          <cell r="N34" t="str">
            <v>NA</v>
          </cell>
        </row>
        <row r="35">
          <cell r="B35">
            <v>35109</v>
          </cell>
          <cell r="C35" t="str">
            <v>NA</v>
          </cell>
          <cell r="D35" t="str">
            <v>NA</v>
          </cell>
          <cell r="E35">
            <v>26.91499</v>
          </cell>
          <cell r="F35">
            <v>1.30217</v>
          </cell>
          <cell r="G35" t="str">
            <v>NA</v>
          </cell>
          <cell r="H35" t="str">
            <v>NA</v>
          </cell>
          <cell r="I35" t="str">
            <v>NA</v>
          </cell>
          <cell r="J35" t="str">
            <v>NA</v>
          </cell>
          <cell r="K35" t="str">
            <v>NA</v>
          </cell>
          <cell r="L35" t="str">
            <v>NA</v>
          </cell>
          <cell r="M35" t="str">
            <v>NA</v>
          </cell>
          <cell r="N35" t="str">
            <v>NA</v>
          </cell>
        </row>
        <row r="36">
          <cell r="B36">
            <v>35110</v>
          </cell>
          <cell r="C36" t="str">
            <v>NA</v>
          </cell>
          <cell r="D36" t="str">
            <v>NA</v>
          </cell>
          <cell r="E36">
            <v>27.006</v>
          </cell>
          <cell r="F36">
            <v>1.2991999999999999</v>
          </cell>
          <cell r="G36" t="str">
            <v>NA</v>
          </cell>
          <cell r="H36" t="str">
            <v>NA</v>
          </cell>
          <cell r="I36" t="str">
            <v>NA</v>
          </cell>
          <cell r="J36" t="str">
            <v>NA</v>
          </cell>
          <cell r="K36" t="str">
            <v>NA</v>
          </cell>
          <cell r="L36" t="str">
            <v>NA</v>
          </cell>
          <cell r="M36" t="str">
            <v>NA</v>
          </cell>
          <cell r="N36" t="str">
            <v>NA</v>
          </cell>
        </row>
        <row r="37">
          <cell r="B37">
            <v>35111</v>
          </cell>
          <cell r="C37" t="str">
            <v>NA</v>
          </cell>
          <cell r="D37" t="str">
            <v>NA</v>
          </cell>
          <cell r="E37">
            <v>26.954989999999999</v>
          </cell>
          <cell r="F37">
            <v>1.3071600000000001</v>
          </cell>
          <cell r="G37" t="str">
            <v>NA</v>
          </cell>
          <cell r="H37" t="str">
            <v>NA</v>
          </cell>
          <cell r="I37" t="str">
            <v>NA</v>
          </cell>
          <cell r="J37" t="str">
            <v>NA</v>
          </cell>
          <cell r="K37" t="str">
            <v>NA</v>
          </cell>
          <cell r="L37" t="str">
            <v>NA</v>
          </cell>
          <cell r="M37" t="str">
            <v>NA</v>
          </cell>
          <cell r="N37" t="str">
            <v>NA</v>
          </cell>
        </row>
        <row r="38">
          <cell r="B38">
            <v>35114</v>
          </cell>
          <cell r="C38" t="str">
            <v>NA</v>
          </cell>
          <cell r="D38" t="str">
            <v>NA</v>
          </cell>
          <cell r="E38">
            <v>26.76999</v>
          </cell>
          <cell r="F38">
            <v>1.31993</v>
          </cell>
          <cell r="G38" t="str">
            <v>NA</v>
          </cell>
          <cell r="H38" t="str">
            <v>NA</v>
          </cell>
          <cell r="I38" t="str">
            <v>NA</v>
          </cell>
          <cell r="J38" t="str">
            <v>NA</v>
          </cell>
          <cell r="K38" t="str">
            <v>NA</v>
          </cell>
          <cell r="L38" t="str">
            <v>NA</v>
          </cell>
          <cell r="M38" t="str">
            <v>NA</v>
          </cell>
          <cell r="N38" t="str">
            <v>NA</v>
          </cell>
        </row>
        <row r="39">
          <cell r="B39">
            <v>35115</v>
          </cell>
          <cell r="C39" t="str">
            <v>NA</v>
          </cell>
          <cell r="D39" t="str">
            <v>NA</v>
          </cell>
          <cell r="E39">
            <v>26.93449</v>
          </cell>
          <cell r="F39">
            <v>1.3123100000000001</v>
          </cell>
          <cell r="G39" t="str">
            <v>NA</v>
          </cell>
          <cell r="H39" t="str">
            <v>NA</v>
          </cell>
          <cell r="I39" t="str">
            <v>NA</v>
          </cell>
          <cell r="J39" t="str">
            <v>NA</v>
          </cell>
          <cell r="K39" t="str">
            <v>NA</v>
          </cell>
          <cell r="L39" t="str">
            <v>NA</v>
          </cell>
          <cell r="M39" t="str">
            <v>NA</v>
          </cell>
          <cell r="N39" t="str">
            <v>NA</v>
          </cell>
        </row>
        <row r="40">
          <cell r="B40">
            <v>35116</v>
          </cell>
          <cell r="C40" t="str">
            <v>NA</v>
          </cell>
          <cell r="D40" t="str">
            <v>NA</v>
          </cell>
          <cell r="E40">
            <v>26.92699</v>
          </cell>
          <cell r="F40">
            <v>1.3159799999999999</v>
          </cell>
          <cell r="G40" t="str">
            <v>NA</v>
          </cell>
          <cell r="H40" t="str">
            <v>NA</v>
          </cell>
          <cell r="I40" t="str">
            <v>NA</v>
          </cell>
          <cell r="J40" t="str">
            <v>NA</v>
          </cell>
          <cell r="K40" t="str">
            <v>NA</v>
          </cell>
          <cell r="L40" t="str">
            <v>NA</v>
          </cell>
          <cell r="M40" t="str">
            <v>NA</v>
          </cell>
          <cell r="N40" t="str">
            <v>NA</v>
          </cell>
        </row>
        <row r="41">
          <cell r="B41">
            <v>35117</v>
          </cell>
          <cell r="C41" t="str">
            <v>NA</v>
          </cell>
          <cell r="D41" t="str">
            <v>NA</v>
          </cell>
          <cell r="E41">
            <v>26.95299</v>
          </cell>
          <cell r="F41">
            <v>1.31674</v>
          </cell>
          <cell r="G41" t="str">
            <v>NA</v>
          </cell>
          <cell r="H41" t="str">
            <v>NA</v>
          </cell>
          <cell r="I41" t="str">
            <v>NA</v>
          </cell>
          <cell r="J41" t="str">
            <v>NA</v>
          </cell>
          <cell r="K41" t="str">
            <v>NA</v>
          </cell>
          <cell r="L41" t="str">
            <v>NA</v>
          </cell>
          <cell r="M41" t="str">
            <v>NA</v>
          </cell>
          <cell r="N41" t="str">
            <v>NA</v>
          </cell>
        </row>
        <row r="42">
          <cell r="B42">
            <v>35118</v>
          </cell>
          <cell r="C42" t="str">
            <v>NA</v>
          </cell>
          <cell r="D42" t="str">
            <v>NA</v>
          </cell>
          <cell r="E42">
            <v>26.976990000000001</v>
          </cell>
          <cell r="F42">
            <v>1.3190200000000001</v>
          </cell>
          <cell r="G42" t="str">
            <v>NA</v>
          </cell>
          <cell r="H42" t="str">
            <v>NA</v>
          </cell>
          <cell r="I42" t="str">
            <v>NA</v>
          </cell>
          <cell r="J42" t="str">
            <v>NA</v>
          </cell>
          <cell r="K42" t="str">
            <v>NA</v>
          </cell>
          <cell r="L42" t="str">
            <v>NA</v>
          </cell>
          <cell r="M42" t="str">
            <v>NA</v>
          </cell>
          <cell r="N42" t="str">
            <v>NA</v>
          </cell>
        </row>
        <row r="43">
          <cell r="B43">
            <v>35121</v>
          </cell>
          <cell r="C43" t="str">
            <v>NA</v>
          </cell>
          <cell r="D43" t="str">
            <v>NA</v>
          </cell>
          <cell r="E43">
            <v>26.89799</v>
          </cell>
          <cell r="F43">
            <v>1.3224499999999999</v>
          </cell>
          <cell r="G43" t="str">
            <v>NA</v>
          </cell>
          <cell r="H43" t="str">
            <v>NA</v>
          </cell>
          <cell r="I43" t="str">
            <v>NA</v>
          </cell>
          <cell r="J43" t="str">
            <v>NA</v>
          </cell>
          <cell r="K43" t="str">
            <v>NA</v>
          </cell>
          <cell r="L43" t="str">
            <v>NA</v>
          </cell>
          <cell r="M43" t="str">
            <v>NA</v>
          </cell>
          <cell r="N43" t="str">
            <v>NA</v>
          </cell>
        </row>
        <row r="44">
          <cell r="B44">
            <v>35122</v>
          </cell>
          <cell r="C44" t="str">
            <v>NA</v>
          </cell>
          <cell r="D44" t="str">
            <v>NA</v>
          </cell>
          <cell r="E44">
            <v>26.959990000000001</v>
          </cell>
          <cell r="F44">
            <v>1.3198799999999999</v>
          </cell>
          <cell r="G44" t="str">
            <v>NA</v>
          </cell>
          <cell r="H44" t="str">
            <v>NA</v>
          </cell>
          <cell r="I44" t="str">
            <v>NA</v>
          </cell>
          <cell r="J44" t="str">
            <v>NA</v>
          </cell>
          <cell r="K44" t="str">
            <v>NA</v>
          </cell>
          <cell r="L44" t="str">
            <v>NA</v>
          </cell>
          <cell r="M44" t="str">
            <v>NA</v>
          </cell>
          <cell r="N44" t="str">
            <v>NA</v>
          </cell>
        </row>
        <row r="45">
          <cell r="B45">
            <v>35123</v>
          </cell>
          <cell r="C45" t="str">
            <v>NA</v>
          </cell>
          <cell r="D45" t="str">
            <v>NA</v>
          </cell>
          <cell r="E45">
            <v>27.077000000000002</v>
          </cell>
          <cell r="F45">
            <v>1.31488</v>
          </cell>
          <cell r="G45" t="str">
            <v>NA</v>
          </cell>
          <cell r="H45" t="str">
            <v>NA</v>
          </cell>
          <cell r="I45" t="str">
            <v>NA</v>
          </cell>
          <cell r="J45" t="str">
            <v>NA</v>
          </cell>
          <cell r="K45" t="str">
            <v>NA</v>
          </cell>
          <cell r="L45" t="str">
            <v>NA</v>
          </cell>
          <cell r="M45" t="str">
            <v>NA</v>
          </cell>
          <cell r="N45" t="str">
            <v>NA</v>
          </cell>
        </row>
        <row r="46">
          <cell r="B46">
            <v>35124</v>
          </cell>
          <cell r="C46" t="str">
            <v>NA</v>
          </cell>
          <cell r="D46" t="str">
            <v>NA</v>
          </cell>
          <cell r="E46">
            <v>27.315989999999999</v>
          </cell>
          <cell r="F46">
            <v>1.30718</v>
          </cell>
          <cell r="G46" t="str">
            <v>NA</v>
          </cell>
          <cell r="H46" t="str">
            <v>NA</v>
          </cell>
          <cell r="I46" t="str">
            <v>NA</v>
          </cell>
          <cell r="J46" t="str">
            <v>NA</v>
          </cell>
          <cell r="K46" t="str">
            <v>NA</v>
          </cell>
          <cell r="L46" t="str">
            <v>NA</v>
          </cell>
          <cell r="M46" t="str">
            <v>NA</v>
          </cell>
          <cell r="N46" t="str">
            <v>NA</v>
          </cell>
        </row>
        <row r="47">
          <cell r="B47">
            <v>35125</v>
          </cell>
          <cell r="C47" t="str">
            <v>NA</v>
          </cell>
          <cell r="D47" t="str">
            <v>NA</v>
          </cell>
          <cell r="E47">
            <v>27.312000000000001</v>
          </cell>
          <cell r="F47">
            <v>1.3022899999999999</v>
          </cell>
          <cell r="G47" t="str">
            <v>NA</v>
          </cell>
          <cell r="H47" t="str">
            <v>NA</v>
          </cell>
          <cell r="I47" t="str">
            <v>NA</v>
          </cell>
          <cell r="J47" t="str">
            <v>NA</v>
          </cell>
          <cell r="K47" t="str">
            <v>NA</v>
          </cell>
          <cell r="L47" t="str">
            <v>NA</v>
          </cell>
          <cell r="M47" t="str">
            <v>NA</v>
          </cell>
          <cell r="N47" t="str">
            <v>NA</v>
          </cell>
        </row>
        <row r="48">
          <cell r="B48">
            <v>35128</v>
          </cell>
          <cell r="C48" t="str">
            <v>NA</v>
          </cell>
          <cell r="D48" t="str">
            <v>NA</v>
          </cell>
          <cell r="E48">
            <v>27.22899</v>
          </cell>
          <cell r="F48">
            <v>1.30321</v>
          </cell>
          <cell r="G48" t="str">
            <v>NA</v>
          </cell>
          <cell r="H48" t="str">
            <v>NA</v>
          </cell>
          <cell r="I48" t="str">
            <v>NA</v>
          </cell>
          <cell r="J48" t="str">
            <v>NA</v>
          </cell>
          <cell r="K48" t="str">
            <v>NA</v>
          </cell>
          <cell r="L48" t="str">
            <v>NA</v>
          </cell>
          <cell r="M48" t="str">
            <v>NA</v>
          </cell>
          <cell r="N48" t="str">
            <v>NA</v>
          </cell>
        </row>
        <row r="49">
          <cell r="B49">
            <v>35129</v>
          </cell>
          <cell r="C49" t="str">
            <v>NA</v>
          </cell>
          <cell r="D49" t="str">
            <v>NA</v>
          </cell>
          <cell r="E49">
            <v>27.19699</v>
          </cell>
          <cell r="F49">
            <v>1.3007899999999999</v>
          </cell>
          <cell r="G49" t="str">
            <v>NA</v>
          </cell>
          <cell r="H49" t="str">
            <v>NA</v>
          </cell>
          <cell r="I49" t="str">
            <v>NA</v>
          </cell>
          <cell r="J49" t="str">
            <v>NA</v>
          </cell>
          <cell r="K49" t="str">
            <v>NA</v>
          </cell>
          <cell r="L49" t="str">
            <v>NA</v>
          </cell>
          <cell r="M49" t="str">
            <v>NA</v>
          </cell>
          <cell r="N49" t="str">
            <v>NA</v>
          </cell>
        </row>
        <row r="50">
          <cell r="B50">
            <v>35130</v>
          </cell>
          <cell r="C50" t="str">
            <v>NA</v>
          </cell>
          <cell r="D50" t="str">
            <v>NA</v>
          </cell>
          <cell r="E50">
            <v>27.168990000000001</v>
          </cell>
          <cell r="F50">
            <v>1.3035000000000001</v>
          </cell>
          <cell r="G50" t="str">
            <v>NA</v>
          </cell>
          <cell r="H50" t="str">
            <v>NA</v>
          </cell>
          <cell r="I50" t="str">
            <v>NA</v>
          </cell>
          <cell r="J50" t="str">
            <v>NA</v>
          </cell>
          <cell r="K50" t="str">
            <v>NA</v>
          </cell>
          <cell r="L50" t="str">
            <v>NA</v>
          </cell>
          <cell r="M50" t="str">
            <v>NA</v>
          </cell>
          <cell r="N50" t="str">
            <v>NA</v>
          </cell>
        </row>
        <row r="51">
          <cell r="B51">
            <v>35131</v>
          </cell>
          <cell r="C51" t="str">
            <v>NA</v>
          </cell>
          <cell r="D51" t="str">
            <v>NA</v>
          </cell>
          <cell r="E51">
            <v>27.198</v>
          </cell>
          <cell r="F51">
            <v>1.3008200000000001</v>
          </cell>
          <cell r="G51" t="str">
            <v>NA</v>
          </cell>
          <cell r="H51" t="str">
            <v>NA</v>
          </cell>
          <cell r="I51" t="str">
            <v>NA</v>
          </cell>
          <cell r="J51" t="str">
            <v>NA</v>
          </cell>
          <cell r="K51" t="str">
            <v>NA</v>
          </cell>
          <cell r="L51" t="str">
            <v>NA</v>
          </cell>
          <cell r="M51" t="str">
            <v>NA</v>
          </cell>
          <cell r="N51" t="str">
            <v>NA</v>
          </cell>
        </row>
        <row r="52">
          <cell r="B52">
            <v>35132</v>
          </cell>
          <cell r="C52" t="str">
            <v>NA</v>
          </cell>
          <cell r="D52" t="str">
            <v>NA</v>
          </cell>
          <cell r="E52">
            <v>27.26999</v>
          </cell>
          <cell r="F52">
            <v>1.29674</v>
          </cell>
          <cell r="G52" t="str">
            <v>NA</v>
          </cell>
          <cell r="H52" t="str">
            <v>NA</v>
          </cell>
          <cell r="I52" t="str">
            <v>NA</v>
          </cell>
          <cell r="J52" t="str">
            <v>NA</v>
          </cell>
          <cell r="K52" t="str">
            <v>NA</v>
          </cell>
          <cell r="L52" t="str">
            <v>NA</v>
          </cell>
          <cell r="M52" t="str">
            <v>NA</v>
          </cell>
          <cell r="N52" t="str">
            <v>NA</v>
          </cell>
        </row>
        <row r="53">
          <cell r="B53">
            <v>35135</v>
          </cell>
          <cell r="C53" t="str">
            <v>NA</v>
          </cell>
          <cell r="D53" t="str">
            <v>NA</v>
          </cell>
          <cell r="E53">
            <v>27.265000000000001</v>
          </cell>
          <cell r="F53">
            <v>1.29742</v>
          </cell>
          <cell r="G53" t="str">
            <v>NA</v>
          </cell>
          <cell r="H53" t="str">
            <v>NA</v>
          </cell>
          <cell r="I53" t="str">
            <v>NA</v>
          </cell>
          <cell r="J53" t="str">
            <v>NA</v>
          </cell>
          <cell r="K53" t="str">
            <v>NA</v>
          </cell>
          <cell r="L53" t="str">
            <v>NA</v>
          </cell>
          <cell r="M53" t="str">
            <v>NA</v>
          </cell>
          <cell r="N53" t="str">
            <v>NA</v>
          </cell>
        </row>
        <row r="54">
          <cell r="B54">
            <v>35136</v>
          </cell>
          <cell r="C54" t="str">
            <v>NA</v>
          </cell>
          <cell r="D54" t="str">
            <v>NA</v>
          </cell>
          <cell r="E54">
            <v>27.241</v>
          </cell>
          <cell r="F54">
            <v>1.29966</v>
          </cell>
          <cell r="G54" t="str">
            <v>NA</v>
          </cell>
          <cell r="H54" t="str">
            <v>NA</v>
          </cell>
          <cell r="I54" t="str">
            <v>NA</v>
          </cell>
          <cell r="J54" t="str">
            <v>NA</v>
          </cell>
          <cell r="K54" t="str">
            <v>NA</v>
          </cell>
          <cell r="L54" t="str">
            <v>NA</v>
          </cell>
          <cell r="M54" t="str">
            <v>NA</v>
          </cell>
          <cell r="N54" t="str">
            <v>NA</v>
          </cell>
        </row>
        <row r="55">
          <cell r="B55">
            <v>35137</v>
          </cell>
          <cell r="C55" t="str">
            <v>NA</v>
          </cell>
          <cell r="D55" t="str">
            <v>NA</v>
          </cell>
          <cell r="E55">
            <v>27.15399</v>
          </cell>
          <cell r="F55">
            <v>1.3042100000000001</v>
          </cell>
          <cell r="G55" t="str">
            <v>NA</v>
          </cell>
          <cell r="H55" t="str">
            <v>NA</v>
          </cell>
          <cell r="I55" t="str">
            <v>NA</v>
          </cell>
          <cell r="J55" t="str">
            <v>NA</v>
          </cell>
          <cell r="K55" t="str">
            <v>NA</v>
          </cell>
          <cell r="L55" t="str">
            <v>NA</v>
          </cell>
          <cell r="M55" t="str">
            <v>NA</v>
          </cell>
          <cell r="N55" t="str">
            <v>NA</v>
          </cell>
        </row>
        <row r="56">
          <cell r="B56">
            <v>35138</v>
          </cell>
          <cell r="C56" t="str">
            <v>NA</v>
          </cell>
          <cell r="D56" t="str">
            <v>NA</v>
          </cell>
          <cell r="E56">
            <v>27.151990000000001</v>
          </cell>
          <cell r="F56">
            <v>1.3046199999999999</v>
          </cell>
          <cell r="G56" t="str">
            <v>NA</v>
          </cell>
          <cell r="H56" t="str">
            <v>NA</v>
          </cell>
          <cell r="I56" t="str">
            <v>NA</v>
          </cell>
          <cell r="J56" t="str">
            <v>NA</v>
          </cell>
          <cell r="K56" t="str">
            <v>NA</v>
          </cell>
          <cell r="L56" t="str">
            <v>NA</v>
          </cell>
          <cell r="M56" t="str">
            <v>NA</v>
          </cell>
          <cell r="N56" t="str">
            <v>NA</v>
          </cell>
        </row>
        <row r="57">
          <cell r="B57">
            <v>35139</v>
          </cell>
          <cell r="C57" t="str">
            <v>NA</v>
          </cell>
          <cell r="D57" t="str">
            <v>NA</v>
          </cell>
          <cell r="E57">
            <v>27.230989999999998</v>
          </cell>
          <cell r="F57">
            <v>1.30057</v>
          </cell>
          <cell r="G57" t="str">
            <v>NA</v>
          </cell>
          <cell r="H57" t="str">
            <v>NA</v>
          </cell>
          <cell r="I57" t="str">
            <v>NA</v>
          </cell>
          <cell r="J57" t="str">
            <v>NA</v>
          </cell>
          <cell r="K57" t="str">
            <v>NA</v>
          </cell>
          <cell r="L57" t="str">
            <v>NA</v>
          </cell>
          <cell r="M57" t="str">
            <v>NA</v>
          </cell>
          <cell r="N57" t="str">
            <v>NA</v>
          </cell>
        </row>
        <row r="58">
          <cell r="B58">
            <v>35142</v>
          </cell>
          <cell r="C58" t="str">
            <v>NA</v>
          </cell>
          <cell r="D58" t="str">
            <v>NA</v>
          </cell>
          <cell r="E58">
            <v>27.25</v>
          </cell>
          <cell r="F58">
            <v>1.3034699999999999</v>
          </cell>
          <cell r="G58" t="str">
            <v>NA</v>
          </cell>
          <cell r="H58" t="str">
            <v>NA</v>
          </cell>
          <cell r="I58" t="str">
            <v>NA</v>
          </cell>
          <cell r="J58" t="str">
            <v>NA</v>
          </cell>
          <cell r="K58" t="str">
            <v>NA</v>
          </cell>
          <cell r="L58" t="str">
            <v>NA</v>
          </cell>
          <cell r="M58" t="str">
            <v>NA</v>
          </cell>
          <cell r="N58" t="str">
            <v>NA</v>
          </cell>
        </row>
        <row r="59">
          <cell r="B59">
            <v>35143</v>
          </cell>
          <cell r="C59" t="str">
            <v>NA</v>
          </cell>
          <cell r="D59" t="str">
            <v>NA</v>
          </cell>
          <cell r="E59">
            <v>27.256</v>
          </cell>
          <cell r="F59">
            <v>1.3031999999999999</v>
          </cell>
          <cell r="G59" t="str">
            <v>NA</v>
          </cell>
          <cell r="H59" t="str">
            <v>NA</v>
          </cell>
          <cell r="I59" t="str">
            <v>NA</v>
          </cell>
          <cell r="J59" t="str">
            <v>NA</v>
          </cell>
          <cell r="K59" t="str">
            <v>NA</v>
          </cell>
          <cell r="L59" t="str">
            <v>NA</v>
          </cell>
          <cell r="M59" t="str">
            <v>NA</v>
          </cell>
          <cell r="N59" t="str">
            <v>NA</v>
          </cell>
        </row>
        <row r="60">
          <cell r="B60">
            <v>35144</v>
          </cell>
          <cell r="C60" t="str">
            <v>NA</v>
          </cell>
          <cell r="D60" t="str">
            <v>NA</v>
          </cell>
          <cell r="E60">
            <v>27.245989999999999</v>
          </cell>
          <cell r="F60">
            <v>1.3016700000000001</v>
          </cell>
          <cell r="G60" t="str">
            <v>NA</v>
          </cell>
          <cell r="H60" t="str">
            <v>NA</v>
          </cell>
          <cell r="I60" t="str">
            <v>NA</v>
          </cell>
          <cell r="J60" t="str">
            <v>NA</v>
          </cell>
          <cell r="K60" t="str">
            <v>NA</v>
          </cell>
          <cell r="L60" t="str">
            <v>NA</v>
          </cell>
          <cell r="M60" t="str">
            <v>NA</v>
          </cell>
          <cell r="N60" t="str">
            <v>NA</v>
          </cell>
        </row>
        <row r="61">
          <cell r="B61">
            <v>35145</v>
          </cell>
          <cell r="C61" t="str">
            <v>NA</v>
          </cell>
          <cell r="D61" t="str">
            <v>NA</v>
          </cell>
          <cell r="E61">
            <v>27.203990000000001</v>
          </cell>
          <cell r="F61">
            <v>1.3026899999999999</v>
          </cell>
          <cell r="G61" t="str">
            <v>NA</v>
          </cell>
          <cell r="H61" t="str">
            <v>NA</v>
          </cell>
          <cell r="I61" t="str">
            <v>NA</v>
          </cell>
          <cell r="J61" t="str">
            <v>NA</v>
          </cell>
          <cell r="K61" t="str">
            <v>NA</v>
          </cell>
          <cell r="L61" t="str">
            <v>NA</v>
          </cell>
          <cell r="M61" t="str">
            <v>NA</v>
          </cell>
          <cell r="N61" t="str">
            <v>NA</v>
          </cell>
        </row>
        <row r="62">
          <cell r="B62">
            <v>35146</v>
          </cell>
          <cell r="C62" t="str">
            <v>NA</v>
          </cell>
          <cell r="D62" t="str">
            <v>NA</v>
          </cell>
          <cell r="E62">
            <v>27.172000000000001</v>
          </cell>
          <cell r="F62">
            <v>1.3021100000000001</v>
          </cell>
          <cell r="G62" t="str">
            <v>NA</v>
          </cell>
          <cell r="H62" t="str">
            <v>NA</v>
          </cell>
          <cell r="I62" t="str">
            <v>NA</v>
          </cell>
          <cell r="J62" t="str">
            <v>NA</v>
          </cell>
          <cell r="K62" t="str">
            <v>NA</v>
          </cell>
          <cell r="L62" t="str">
            <v>NA</v>
          </cell>
          <cell r="M62" t="str">
            <v>NA</v>
          </cell>
          <cell r="N62" t="str">
            <v>NA</v>
          </cell>
        </row>
        <row r="63">
          <cell r="B63">
            <v>35149</v>
          </cell>
          <cell r="C63" t="str">
            <v>NA</v>
          </cell>
          <cell r="D63" t="str">
            <v>NA</v>
          </cell>
          <cell r="E63">
            <v>27.2</v>
          </cell>
          <cell r="F63">
            <v>1.3016099999999999</v>
          </cell>
          <cell r="G63" t="str">
            <v>NA</v>
          </cell>
          <cell r="H63" t="str">
            <v>NA</v>
          </cell>
          <cell r="I63" t="str">
            <v>NA</v>
          </cell>
          <cell r="J63" t="str">
            <v>NA</v>
          </cell>
          <cell r="K63" t="str">
            <v>NA</v>
          </cell>
          <cell r="L63" t="str">
            <v>NA</v>
          </cell>
          <cell r="M63" t="str">
            <v>NA</v>
          </cell>
          <cell r="N63" t="str">
            <v>NA</v>
          </cell>
        </row>
        <row r="64">
          <cell r="B64">
            <v>35150</v>
          </cell>
          <cell r="C64" t="str">
            <v>NA</v>
          </cell>
          <cell r="D64" t="str">
            <v>NA</v>
          </cell>
          <cell r="E64">
            <v>27.169740000000001</v>
          </cell>
          <cell r="F64">
            <v>1.3013399999999999</v>
          </cell>
          <cell r="G64" t="str">
            <v>NA</v>
          </cell>
          <cell r="H64" t="str">
            <v>NA</v>
          </cell>
          <cell r="I64" t="str">
            <v>NA</v>
          </cell>
          <cell r="J64" t="str">
            <v>NA</v>
          </cell>
          <cell r="K64" t="str">
            <v>NA</v>
          </cell>
          <cell r="L64" t="str">
            <v>NA</v>
          </cell>
          <cell r="M64" t="str">
            <v>NA</v>
          </cell>
          <cell r="N64" t="str">
            <v>NA</v>
          </cell>
        </row>
        <row r="65">
          <cell r="B65">
            <v>35151</v>
          </cell>
          <cell r="C65" t="str">
            <v>NA</v>
          </cell>
          <cell r="D65" t="str">
            <v>NA</v>
          </cell>
          <cell r="E65">
            <v>27.3093</v>
          </cell>
          <cell r="F65">
            <v>1.2922899999999999</v>
          </cell>
          <cell r="G65" t="str">
            <v>NA</v>
          </cell>
          <cell r="H65" t="str">
            <v>NA</v>
          </cell>
          <cell r="I65" t="str">
            <v>NA</v>
          </cell>
          <cell r="J65" t="str">
            <v>NA</v>
          </cell>
          <cell r="K65" t="str">
            <v>NA</v>
          </cell>
          <cell r="L65" t="str">
            <v>NA</v>
          </cell>
          <cell r="M65" t="str">
            <v>NA</v>
          </cell>
          <cell r="N65" t="str">
            <v>NA</v>
          </cell>
        </row>
        <row r="66">
          <cell r="B66">
            <v>35152</v>
          </cell>
          <cell r="C66" t="str">
            <v>NA</v>
          </cell>
          <cell r="D66" t="str">
            <v>NA</v>
          </cell>
          <cell r="E66">
            <v>27.20853</v>
          </cell>
          <cell r="F66">
            <v>1.29972</v>
          </cell>
          <cell r="G66" t="str">
            <v>NA</v>
          </cell>
          <cell r="H66" t="str">
            <v>NA</v>
          </cell>
          <cell r="I66" t="str">
            <v>NA</v>
          </cell>
          <cell r="J66" t="str">
            <v>NA</v>
          </cell>
          <cell r="K66" t="str">
            <v>NA</v>
          </cell>
          <cell r="L66" t="str">
            <v>NA</v>
          </cell>
          <cell r="M66" t="str">
            <v>NA</v>
          </cell>
          <cell r="N66" t="str">
            <v>NA</v>
          </cell>
        </row>
        <row r="67">
          <cell r="B67">
            <v>35153</v>
          </cell>
          <cell r="C67" t="str">
            <v>NA</v>
          </cell>
          <cell r="D67" t="str">
            <v>NA</v>
          </cell>
          <cell r="E67">
            <v>27.160029999999999</v>
          </cell>
          <cell r="F67">
            <v>1.3017300000000001</v>
          </cell>
          <cell r="G67" t="str">
            <v>NA</v>
          </cell>
          <cell r="H67" t="str">
            <v>NA</v>
          </cell>
          <cell r="I67" t="str">
            <v>NA</v>
          </cell>
          <cell r="J67" t="str">
            <v>NA</v>
          </cell>
          <cell r="K67" t="str">
            <v>NA</v>
          </cell>
          <cell r="L67" t="str">
            <v>NA</v>
          </cell>
          <cell r="M67" t="str">
            <v>NA</v>
          </cell>
          <cell r="N67" t="str">
            <v>NA</v>
          </cell>
        </row>
        <row r="68">
          <cell r="B68">
            <v>35156</v>
          </cell>
          <cell r="C68" t="str">
            <v>NA</v>
          </cell>
          <cell r="D68" t="str">
            <v>NA</v>
          </cell>
          <cell r="E68">
            <v>27.219159999999999</v>
          </cell>
          <cell r="F68">
            <v>1.29783</v>
          </cell>
          <cell r="G68" t="str">
            <v>NA</v>
          </cell>
          <cell r="H68" t="str">
            <v>NA</v>
          </cell>
          <cell r="I68" t="str">
            <v>NA</v>
          </cell>
          <cell r="J68" t="str">
            <v>NA</v>
          </cell>
          <cell r="K68" t="str">
            <v>NA</v>
          </cell>
          <cell r="L68" t="str">
            <v>NA</v>
          </cell>
          <cell r="M68" t="str">
            <v>NA</v>
          </cell>
          <cell r="N68" t="str">
            <v>NA</v>
          </cell>
        </row>
        <row r="69">
          <cell r="B69">
            <v>35157</v>
          </cell>
          <cell r="C69" t="str">
            <v>NA</v>
          </cell>
          <cell r="D69" t="str">
            <v>NA</v>
          </cell>
          <cell r="E69">
            <v>27.17201</v>
          </cell>
          <cell r="F69">
            <v>1.2991900000000001</v>
          </cell>
          <cell r="G69" t="str">
            <v>NA</v>
          </cell>
          <cell r="H69" t="str">
            <v>NA</v>
          </cell>
          <cell r="I69" t="str">
            <v>NA</v>
          </cell>
          <cell r="J69" t="str">
            <v>NA</v>
          </cell>
          <cell r="K69" t="str">
            <v>NA</v>
          </cell>
          <cell r="L69" t="str">
            <v>NA</v>
          </cell>
          <cell r="M69" t="str">
            <v>NA</v>
          </cell>
          <cell r="N69" t="str">
            <v>NA</v>
          </cell>
        </row>
        <row r="70">
          <cell r="B70">
            <v>35158</v>
          </cell>
          <cell r="C70" t="str">
            <v>NA</v>
          </cell>
          <cell r="D70" t="str">
            <v>NA</v>
          </cell>
          <cell r="E70">
            <v>27.142140000000001</v>
          </cell>
          <cell r="F70">
            <v>1.30182</v>
          </cell>
          <cell r="G70" t="str">
            <v>NA</v>
          </cell>
          <cell r="H70" t="str">
            <v>NA</v>
          </cell>
          <cell r="I70" t="str">
            <v>NA</v>
          </cell>
          <cell r="J70" t="str">
            <v>NA</v>
          </cell>
          <cell r="K70" t="str">
            <v>NA</v>
          </cell>
          <cell r="L70" t="str">
            <v>NA</v>
          </cell>
          <cell r="M70" t="str">
            <v>NA</v>
          </cell>
          <cell r="N70" t="str">
            <v>NA</v>
          </cell>
        </row>
        <row r="71">
          <cell r="B71">
            <v>35159</v>
          </cell>
          <cell r="C71" t="str">
            <v>NA</v>
          </cell>
          <cell r="D71" t="str">
            <v>NA</v>
          </cell>
          <cell r="E71">
            <v>27.149989999999999</v>
          </cell>
          <cell r="F71">
            <v>1.3016300000000001</v>
          </cell>
          <cell r="G71" t="str">
            <v>NA</v>
          </cell>
          <cell r="H71" t="str">
            <v>NA</v>
          </cell>
          <cell r="I71" t="str">
            <v>NA</v>
          </cell>
          <cell r="J71" t="str">
            <v>NA</v>
          </cell>
          <cell r="K71" t="str">
            <v>NA</v>
          </cell>
          <cell r="L71" t="str">
            <v>NA</v>
          </cell>
          <cell r="M71" t="str">
            <v>NA</v>
          </cell>
          <cell r="N71" t="str">
            <v>NA</v>
          </cell>
        </row>
        <row r="72">
          <cell r="B72">
            <v>35160</v>
          </cell>
          <cell r="C72" t="str">
            <v>NA</v>
          </cell>
          <cell r="D72" t="str">
            <v>NA</v>
          </cell>
          <cell r="E72">
            <v>27.191990000000001</v>
          </cell>
          <cell r="F72">
            <v>1.29982</v>
          </cell>
          <cell r="G72" t="str">
            <v>NA</v>
          </cell>
          <cell r="H72" t="str">
            <v>NA</v>
          </cell>
          <cell r="I72" t="str">
            <v>NA</v>
          </cell>
          <cell r="J72" t="str">
            <v>NA</v>
          </cell>
          <cell r="K72" t="str">
            <v>NA</v>
          </cell>
          <cell r="L72" t="str">
            <v>NA</v>
          </cell>
          <cell r="M72" t="str">
            <v>NA</v>
          </cell>
          <cell r="N72" t="str">
            <v>NA</v>
          </cell>
        </row>
        <row r="73">
          <cell r="B73">
            <v>35163</v>
          </cell>
          <cell r="C73" t="str">
            <v>NA</v>
          </cell>
          <cell r="D73" t="str">
            <v>NA</v>
          </cell>
          <cell r="E73">
            <v>27.133990000000001</v>
          </cell>
          <cell r="F73">
            <v>1.30331</v>
          </cell>
          <cell r="G73" t="str">
            <v>NA</v>
          </cell>
          <cell r="H73" t="str">
            <v>NA</v>
          </cell>
          <cell r="I73" t="str">
            <v>NA</v>
          </cell>
          <cell r="J73" t="str">
            <v>NA</v>
          </cell>
          <cell r="K73" t="str">
            <v>NA</v>
          </cell>
          <cell r="L73" t="str">
            <v>NA</v>
          </cell>
          <cell r="M73" t="str">
            <v>NA</v>
          </cell>
          <cell r="N73" t="str">
            <v>NA</v>
          </cell>
        </row>
        <row r="74">
          <cell r="B74">
            <v>35164</v>
          </cell>
          <cell r="C74" t="str">
            <v>NA</v>
          </cell>
          <cell r="D74" t="str">
            <v>NA</v>
          </cell>
          <cell r="E74">
            <v>27.293990000000001</v>
          </cell>
          <cell r="F74">
            <v>1.29288</v>
          </cell>
          <cell r="G74" t="str">
            <v>NA</v>
          </cell>
          <cell r="H74" t="str">
            <v>NA</v>
          </cell>
          <cell r="I74" t="str">
            <v>NA</v>
          </cell>
          <cell r="J74" t="str">
            <v>NA</v>
          </cell>
          <cell r="K74" t="str">
            <v>NA</v>
          </cell>
          <cell r="L74" t="str">
            <v>NA</v>
          </cell>
          <cell r="M74" t="str">
            <v>NA</v>
          </cell>
          <cell r="N74" t="str">
            <v>NA</v>
          </cell>
        </row>
        <row r="75">
          <cell r="B75">
            <v>35165</v>
          </cell>
          <cell r="C75" t="str">
            <v>NA</v>
          </cell>
          <cell r="D75" t="str">
            <v>NA</v>
          </cell>
          <cell r="E75">
            <v>27.372990000000001</v>
          </cell>
          <cell r="F75">
            <v>1.28721</v>
          </cell>
          <cell r="G75" t="str">
            <v>NA</v>
          </cell>
          <cell r="H75" t="str">
            <v>NA</v>
          </cell>
          <cell r="I75" t="str">
            <v>NA</v>
          </cell>
          <cell r="J75" t="str">
            <v>NA</v>
          </cell>
          <cell r="K75" t="str">
            <v>NA</v>
          </cell>
          <cell r="L75" t="str">
            <v>NA</v>
          </cell>
          <cell r="M75" t="str">
            <v>NA</v>
          </cell>
          <cell r="N75" t="str">
            <v>NA</v>
          </cell>
        </row>
        <row r="76">
          <cell r="B76">
            <v>35166</v>
          </cell>
          <cell r="C76" t="str">
            <v>NA</v>
          </cell>
          <cell r="D76" t="str">
            <v>NA</v>
          </cell>
          <cell r="E76">
            <v>27.383990000000001</v>
          </cell>
          <cell r="F76">
            <v>1.28653</v>
          </cell>
          <cell r="G76" t="str">
            <v>NA</v>
          </cell>
          <cell r="H76" t="str">
            <v>NA</v>
          </cell>
          <cell r="I76" t="str">
            <v>NA</v>
          </cell>
          <cell r="J76" t="str">
            <v>NA</v>
          </cell>
          <cell r="K76" t="str">
            <v>NA</v>
          </cell>
          <cell r="L76" t="str">
            <v>NA</v>
          </cell>
          <cell r="M76" t="str">
            <v>NA</v>
          </cell>
          <cell r="N76" t="str">
            <v>NA</v>
          </cell>
        </row>
        <row r="77">
          <cell r="B77">
            <v>35167</v>
          </cell>
          <cell r="C77" t="str">
            <v>NA</v>
          </cell>
          <cell r="D77" t="str">
            <v>NA</v>
          </cell>
          <cell r="E77">
            <v>27.483989999999999</v>
          </cell>
          <cell r="F77">
            <v>1.2843</v>
          </cell>
          <cell r="G77" t="str">
            <v>NA</v>
          </cell>
          <cell r="H77" t="str">
            <v>NA</v>
          </cell>
          <cell r="I77" t="str">
            <v>NA</v>
          </cell>
          <cell r="J77" t="str">
            <v>NA</v>
          </cell>
          <cell r="K77" t="str">
            <v>NA</v>
          </cell>
          <cell r="L77" t="str">
            <v>NA</v>
          </cell>
          <cell r="M77" t="str">
            <v>NA</v>
          </cell>
          <cell r="N77" t="str">
            <v>NA</v>
          </cell>
        </row>
        <row r="78">
          <cell r="B78">
            <v>35170</v>
          </cell>
          <cell r="C78" t="str">
            <v>NA</v>
          </cell>
          <cell r="D78" t="str">
            <v>NA</v>
          </cell>
          <cell r="E78">
            <v>27.573</v>
          </cell>
          <cell r="F78">
            <v>1.2806599999999999</v>
          </cell>
          <cell r="G78" t="str">
            <v>NA</v>
          </cell>
          <cell r="H78" t="str">
            <v>NA</v>
          </cell>
          <cell r="I78" t="str">
            <v>NA</v>
          </cell>
          <cell r="J78" t="str">
            <v>NA</v>
          </cell>
          <cell r="K78" t="str">
            <v>NA</v>
          </cell>
          <cell r="L78" t="str">
            <v>NA</v>
          </cell>
          <cell r="M78" t="str">
            <v>NA</v>
          </cell>
          <cell r="N78" t="str">
            <v>NA</v>
          </cell>
        </row>
        <row r="79">
          <cell r="B79">
            <v>35171</v>
          </cell>
          <cell r="C79" t="str">
            <v>NA</v>
          </cell>
          <cell r="D79" t="str">
            <v>NA</v>
          </cell>
          <cell r="E79">
            <v>27.593990000000002</v>
          </cell>
          <cell r="F79">
            <v>1.2804500000000001</v>
          </cell>
          <cell r="G79" t="str">
            <v>NA</v>
          </cell>
          <cell r="H79" t="str">
            <v>NA</v>
          </cell>
          <cell r="I79" t="str">
            <v>NA</v>
          </cell>
          <cell r="J79" t="str">
            <v>NA</v>
          </cell>
          <cell r="K79" t="str">
            <v>NA</v>
          </cell>
          <cell r="L79" t="str">
            <v>NA</v>
          </cell>
          <cell r="M79" t="str">
            <v>NA</v>
          </cell>
          <cell r="N79" t="str">
            <v>NA</v>
          </cell>
        </row>
        <row r="80">
          <cell r="B80">
            <v>35172</v>
          </cell>
          <cell r="C80" t="str">
            <v>NA</v>
          </cell>
          <cell r="D80" t="str">
            <v>NA</v>
          </cell>
          <cell r="E80">
            <v>27.58699</v>
          </cell>
          <cell r="F80">
            <v>1.2817000000000001</v>
          </cell>
          <cell r="G80" t="str">
            <v>NA</v>
          </cell>
          <cell r="H80" t="str">
            <v>NA</v>
          </cell>
          <cell r="I80" t="str">
            <v>NA</v>
          </cell>
          <cell r="J80" t="str">
            <v>NA</v>
          </cell>
          <cell r="K80" t="str">
            <v>NA</v>
          </cell>
          <cell r="L80" t="str">
            <v>NA</v>
          </cell>
          <cell r="M80" t="str">
            <v>NA</v>
          </cell>
          <cell r="N80" t="str">
            <v>NA</v>
          </cell>
        </row>
        <row r="81">
          <cell r="B81">
            <v>35173</v>
          </cell>
          <cell r="C81" t="str">
            <v>NA</v>
          </cell>
          <cell r="D81" t="str">
            <v>NA</v>
          </cell>
          <cell r="E81">
            <v>27.661000000000001</v>
          </cell>
          <cell r="F81">
            <v>1.2794000000000001</v>
          </cell>
          <cell r="G81" t="str">
            <v>NA</v>
          </cell>
          <cell r="H81" t="str">
            <v>NA</v>
          </cell>
          <cell r="I81" t="str">
            <v>NA</v>
          </cell>
          <cell r="J81" t="str">
            <v>NA</v>
          </cell>
          <cell r="K81" t="str">
            <v>NA</v>
          </cell>
          <cell r="L81" t="str">
            <v>NA</v>
          </cell>
          <cell r="M81" t="str">
            <v>NA</v>
          </cell>
          <cell r="N81" t="str">
            <v>NA</v>
          </cell>
        </row>
        <row r="82">
          <cell r="B82">
            <v>35174</v>
          </cell>
          <cell r="C82" t="str">
            <v>NA</v>
          </cell>
          <cell r="D82" t="str">
            <v>NA</v>
          </cell>
          <cell r="E82">
            <v>27.565989999999999</v>
          </cell>
          <cell r="F82">
            <v>1.2842499999999999</v>
          </cell>
          <cell r="G82" t="str">
            <v>NA</v>
          </cell>
          <cell r="H82" t="str">
            <v>NA</v>
          </cell>
          <cell r="I82" t="str">
            <v>NA</v>
          </cell>
          <cell r="J82" t="str">
            <v>NA</v>
          </cell>
          <cell r="K82" t="str">
            <v>NA</v>
          </cell>
          <cell r="L82" t="str">
            <v>NA</v>
          </cell>
          <cell r="M82" t="str">
            <v>NA</v>
          </cell>
          <cell r="N82" t="str">
            <v>NA</v>
          </cell>
        </row>
        <row r="83">
          <cell r="B83">
            <v>35177</v>
          </cell>
          <cell r="C83" t="str">
            <v>NA</v>
          </cell>
          <cell r="D83" t="str">
            <v>NA</v>
          </cell>
          <cell r="E83">
            <v>27.64799</v>
          </cell>
          <cell r="F83">
            <v>1.2808299999999999</v>
          </cell>
          <cell r="G83" t="str">
            <v>NA</v>
          </cell>
          <cell r="H83" t="str">
            <v>NA</v>
          </cell>
          <cell r="I83" t="str">
            <v>NA</v>
          </cell>
          <cell r="J83" t="str">
            <v>NA</v>
          </cell>
          <cell r="K83" t="str">
            <v>NA</v>
          </cell>
          <cell r="L83" t="str">
            <v>NA</v>
          </cell>
          <cell r="M83" t="str">
            <v>NA</v>
          </cell>
          <cell r="N83" t="str">
            <v>NA</v>
          </cell>
        </row>
        <row r="84">
          <cell r="B84">
            <v>35178</v>
          </cell>
          <cell r="C84" t="str">
            <v>NA</v>
          </cell>
          <cell r="D84" t="str">
            <v>NA</v>
          </cell>
          <cell r="E84">
            <v>27.655989999999999</v>
          </cell>
          <cell r="F84">
            <v>1.27949</v>
          </cell>
          <cell r="G84" t="str">
            <v>NA</v>
          </cell>
          <cell r="H84" t="str">
            <v>NA</v>
          </cell>
          <cell r="I84" t="str">
            <v>NA</v>
          </cell>
          <cell r="J84" t="str">
            <v>NA</v>
          </cell>
          <cell r="K84" t="str">
            <v>NA</v>
          </cell>
          <cell r="L84" t="str">
            <v>NA</v>
          </cell>
          <cell r="M84" t="str">
            <v>NA</v>
          </cell>
          <cell r="N84" t="str">
            <v>NA</v>
          </cell>
        </row>
        <row r="85">
          <cell r="B85">
            <v>35179</v>
          </cell>
          <cell r="C85" t="str">
            <v>NA</v>
          </cell>
          <cell r="D85" t="str">
            <v>NA</v>
          </cell>
          <cell r="E85">
            <v>27.658999999999999</v>
          </cell>
          <cell r="F85">
            <v>1.27658</v>
          </cell>
          <cell r="G85" t="str">
            <v>NA</v>
          </cell>
          <cell r="H85" t="str">
            <v>NA</v>
          </cell>
          <cell r="I85" t="str">
            <v>NA</v>
          </cell>
          <cell r="J85" t="str">
            <v>NA</v>
          </cell>
          <cell r="K85" t="str">
            <v>NA</v>
          </cell>
          <cell r="L85" t="str">
            <v>NA</v>
          </cell>
          <cell r="M85" t="str">
            <v>NA</v>
          </cell>
          <cell r="N85" t="str">
            <v>NA</v>
          </cell>
        </row>
        <row r="86">
          <cell r="B86">
            <v>35180</v>
          </cell>
          <cell r="C86" t="str">
            <v>NA</v>
          </cell>
          <cell r="D86" t="str">
            <v>NA</v>
          </cell>
          <cell r="E86">
            <v>27.739989999999999</v>
          </cell>
          <cell r="F86">
            <v>1.27108</v>
          </cell>
          <cell r="G86" t="str">
            <v>NA</v>
          </cell>
          <cell r="H86" t="str">
            <v>NA</v>
          </cell>
          <cell r="I86" t="str">
            <v>NA</v>
          </cell>
          <cell r="J86" t="str">
            <v>NA</v>
          </cell>
          <cell r="K86" t="str">
            <v>NA</v>
          </cell>
          <cell r="L86" t="str">
            <v>NA</v>
          </cell>
          <cell r="M86" t="str">
            <v>NA</v>
          </cell>
          <cell r="N86" t="str">
            <v>NA</v>
          </cell>
        </row>
        <row r="87">
          <cell r="B87">
            <v>35181</v>
          </cell>
          <cell r="C87" t="str">
            <v>NA</v>
          </cell>
          <cell r="D87" t="str">
            <v>NA</v>
          </cell>
          <cell r="E87">
            <v>27.745989999999999</v>
          </cell>
          <cell r="F87">
            <v>1.27146</v>
          </cell>
          <cell r="G87" t="str">
            <v>NA</v>
          </cell>
          <cell r="H87" t="str">
            <v>NA</v>
          </cell>
          <cell r="I87" t="str">
            <v>NA</v>
          </cell>
          <cell r="J87" t="str">
            <v>NA</v>
          </cell>
          <cell r="K87" t="str">
            <v>NA</v>
          </cell>
          <cell r="L87" t="str">
            <v>NA</v>
          </cell>
          <cell r="M87" t="str">
            <v>NA</v>
          </cell>
          <cell r="N87" t="str">
            <v>NA</v>
          </cell>
        </row>
        <row r="88">
          <cell r="B88">
            <v>35184</v>
          </cell>
          <cell r="C88" t="str">
            <v>NA</v>
          </cell>
          <cell r="D88" t="str">
            <v>NA</v>
          </cell>
          <cell r="E88">
            <v>27.67999</v>
          </cell>
          <cell r="F88">
            <v>1.2760899999999999</v>
          </cell>
          <cell r="G88" t="str">
            <v>NA</v>
          </cell>
          <cell r="H88" t="str">
            <v>NA</v>
          </cell>
          <cell r="I88" t="str">
            <v>NA</v>
          </cell>
          <cell r="J88" t="str">
            <v>NA</v>
          </cell>
          <cell r="K88" t="str">
            <v>NA</v>
          </cell>
          <cell r="L88" t="str">
            <v>NA</v>
          </cell>
          <cell r="M88" t="str">
            <v>NA</v>
          </cell>
          <cell r="N88" t="str">
            <v>NA</v>
          </cell>
        </row>
        <row r="89">
          <cell r="B89">
            <v>35185</v>
          </cell>
          <cell r="C89" t="str">
            <v>NA</v>
          </cell>
          <cell r="D89" t="str">
            <v>NA</v>
          </cell>
          <cell r="E89">
            <v>27.795000000000002</v>
          </cell>
          <cell r="F89">
            <v>1.2677799999999999</v>
          </cell>
          <cell r="G89" t="str">
            <v>NA</v>
          </cell>
          <cell r="H89" t="str">
            <v>NA</v>
          </cell>
          <cell r="I89" t="str">
            <v>NA</v>
          </cell>
          <cell r="J89" t="str">
            <v>NA</v>
          </cell>
          <cell r="K89" t="str">
            <v>NA</v>
          </cell>
          <cell r="L89" t="str">
            <v>NA</v>
          </cell>
          <cell r="M89" t="str">
            <v>NA</v>
          </cell>
          <cell r="N89" t="str">
            <v>NA</v>
          </cell>
        </row>
        <row r="90">
          <cell r="B90">
            <v>35186</v>
          </cell>
          <cell r="C90" t="str">
            <v>NA</v>
          </cell>
          <cell r="D90" t="str">
            <v>NA</v>
          </cell>
          <cell r="E90">
            <v>27.775500000000001</v>
          </cell>
          <cell r="F90">
            <v>1.26745</v>
          </cell>
          <cell r="G90" t="str">
            <v>NA</v>
          </cell>
          <cell r="H90" t="str">
            <v>NA</v>
          </cell>
          <cell r="I90" t="str">
            <v>NA</v>
          </cell>
          <cell r="J90" t="str">
            <v>NA</v>
          </cell>
          <cell r="K90" t="str">
            <v>NA</v>
          </cell>
          <cell r="L90" t="str">
            <v>NA</v>
          </cell>
          <cell r="M90" t="str">
            <v>NA</v>
          </cell>
          <cell r="N90" t="str">
            <v>NA</v>
          </cell>
        </row>
        <row r="91">
          <cell r="B91">
            <v>35187</v>
          </cell>
          <cell r="C91" t="str">
            <v>NA</v>
          </cell>
          <cell r="D91" t="str">
            <v>NA</v>
          </cell>
          <cell r="E91">
            <v>27.75</v>
          </cell>
          <cell r="F91">
            <v>1.2680899999999999</v>
          </cell>
          <cell r="G91" t="str">
            <v>NA</v>
          </cell>
          <cell r="H91" t="str">
            <v>NA</v>
          </cell>
          <cell r="I91" t="str">
            <v>NA</v>
          </cell>
          <cell r="J91" t="str">
            <v>NA</v>
          </cell>
          <cell r="K91" t="str">
            <v>NA</v>
          </cell>
          <cell r="L91" t="str">
            <v>NA</v>
          </cell>
          <cell r="M91" t="str">
            <v>NA</v>
          </cell>
          <cell r="N91" t="str">
            <v>NA</v>
          </cell>
        </row>
        <row r="92">
          <cell r="B92">
            <v>35188</v>
          </cell>
          <cell r="C92" t="str">
            <v>NA</v>
          </cell>
          <cell r="D92" t="str">
            <v>NA</v>
          </cell>
          <cell r="E92">
            <v>27.684999999999999</v>
          </cell>
          <cell r="F92">
            <v>1.27122</v>
          </cell>
          <cell r="G92" t="str">
            <v>NA</v>
          </cell>
          <cell r="H92" t="str">
            <v>NA</v>
          </cell>
          <cell r="I92" t="str">
            <v>NA</v>
          </cell>
          <cell r="J92" t="str">
            <v>NA</v>
          </cell>
          <cell r="K92" t="str">
            <v>NA</v>
          </cell>
          <cell r="L92" t="str">
            <v>NA</v>
          </cell>
          <cell r="M92" t="str">
            <v>NA</v>
          </cell>
          <cell r="N92" t="str">
            <v>NA</v>
          </cell>
        </row>
        <row r="93">
          <cell r="B93">
            <v>35191</v>
          </cell>
          <cell r="C93" t="str">
            <v>NA</v>
          </cell>
          <cell r="D93" t="str">
            <v>NA</v>
          </cell>
          <cell r="E93">
            <v>27.715990000000001</v>
          </cell>
          <cell r="F93">
            <v>1.27281</v>
          </cell>
          <cell r="G93" t="str">
            <v>NA</v>
          </cell>
          <cell r="H93" t="str">
            <v>NA</v>
          </cell>
          <cell r="I93" t="str">
            <v>NA</v>
          </cell>
          <cell r="J93" t="str">
            <v>NA</v>
          </cell>
          <cell r="K93" t="str">
            <v>NA</v>
          </cell>
          <cell r="L93" t="str">
            <v>NA</v>
          </cell>
          <cell r="M93" t="str">
            <v>NA</v>
          </cell>
          <cell r="N93" t="str">
            <v>NA</v>
          </cell>
        </row>
        <row r="94">
          <cell r="B94">
            <v>35192</v>
          </cell>
          <cell r="C94" t="str">
            <v>NA</v>
          </cell>
          <cell r="D94" t="str">
            <v>NA</v>
          </cell>
          <cell r="E94">
            <v>27.636990000000001</v>
          </cell>
          <cell r="F94">
            <v>1.2765200000000001</v>
          </cell>
          <cell r="G94" t="str">
            <v>NA</v>
          </cell>
          <cell r="H94" t="str">
            <v>NA</v>
          </cell>
          <cell r="I94" t="str">
            <v>NA</v>
          </cell>
          <cell r="J94" t="str">
            <v>NA</v>
          </cell>
          <cell r="K94" t="str">
            <v>NA</v>
          </cell>
          <cell r="L94" t="str">
            <v>NA</v>
          </cell>
          <cell r="M94" t="str">
            <v>NA</v>
          </cell>
          <cell r="N94" t="str">
            <v>NA</v>
          </cell>
        </row>
        <row r="95">
          <cell r="B95">
            <v>35193</v>
          </cell>
          <cell r="C95" t="str">
            <v>NA</v>
          </cell>
          <cell r="D95" t="str">
            <v>NA</v>
          </cell>
          <cell r="E95">
            <v>27.600999999999999</v>
          </cell>
          <cell r="F95">
            <v>1.2783</v>
          </cell>
          <cell r="G95" t="str">
            <v>NA</v>
          </cell>
          <cell r="H95" t="str">
            <v>NA</v>
          </cell>
          <cell r="I95" t="str">
            <v>NA</v>
          </cell>
          <cell r="J95" t="str">
            <v>NA</v>
          </cell>
          <cell r="K95" t="str">
            <v>NA</v>
          </cell>
          <cell r="L95" t="str">
            <v>NA</v>
          </cell>
          <cell r="M95" t="str">
            <v>NA</v>
          </cell>
          <cell r="N95" t="str">
            <v>NA</v>
          </cell>
        </row>
        <row r="96">
          <cell r="B96">
            <v>35194</v>
          </cell>
          <cell r="C96" t="str">
            <v>NA</v>
          </cell>
          <cell r="D96" t="str">
            <v>NA</v>
          </cell>
          <cell r="E96">
            <v>27.50299</v>
          </cell>
          <cell r="F96">
            <v>1.2780499999999999</v>
          </cell>
          <cell r="G96" t="str">
            <v>NA</v>
          </cell>
          <cell r="H96" t="str">
            <v>NA</v>
          </cell>
          <cell r="I96" t="str">
            <v>NA</v>
          </cell>
          <cell r="J96" t="str">
            <v>NA</v>
          </cell>
          <cell r="K96" t="str">
            <v>NA</v>
          </cell>
          <cell r="L96" t="str">
            <v>NA</v>
          </cell>
          <cell r="M96" t="str">
            <v>NA</v>
          </cell>
          <cell r="N96" t="str">
            <v>NA</v>
          </cell>
        </row>
        <row r="97">
          <cell r="B97">
            <v>35195</v>
          </cell>
          <cell r="C97" t="str">
            <v>NA</v>
          </cell>
          <cell r="D97" t="str">
            <v>NA</v>
          </cell>
          <cell r="E97">
            <v>27.51999</v>
          </cell>
          <cell r="F97">
            <v>1.2732699999999999</v>
          </cell>
          <cell r="G97" t="str">
            <v>NA</v>
          </cell>
          <cell r="H97" t="str">
            <v>NA</v>
          </cell>
          <cell r="I97" t="str">
            <v>NA</v>
          </cell>
          <cell r="J97" t="str">
            <v>NA</v>
          </cell>
          <cell r="K97" t="str">
            <v>NA</v>
          </cell>
          <cell r="L97" t="str">
            <v>NA</v>
          </cell>
          <cell r="M97" t="str">
            <v>NA</v>
          </cell>
          <cell r="N97" t="str">
            <v>NA</v>
          </cell>
        </row>
        <row r="98">
          <cell r="B98">
            <v>35198</v>
          </cell>
          <cell r="C98" t="str">
            <v>NA</v>
          </cell>
          <cell r="D98" t="str">
            <v>NA</v>
          </cell>
          <cell r="E98">
            <v>27.605</v>
          </cell>
          <cell r="F98">
            <v>1.26901</v>
          </cell>
          <cell r="G98" t="str">
            <v>NA</v>
          </cell>
          <cell r="H98" t="str">
            <v>NA</v>
          </cell>
          <cell r="I98" t="str">
            <v>NA</v>
          </cell>
          <cell r="J98" t="str">
            <v>NA</v>
          </cell>
          <cell r="K98" t="str">
            <v>NA</v>
          </cell>
          <cell r="L98" t="str">
            <v>NA</v>
          </cell>
          <cell r="M98" t="str">
            <v>NA</v>
          </cell>
          <cell r="N98" t="str">
            <v>NA</v>
          </cell>
        </row>
        <row r="99">
          <cell r="B99">
            <v>35199</v>
          </cell>
          <cell r="C99" t="str">
            <v>NA</v>
          </cell>
          <cell r="D99" t="str">
            <v>NA</v>
          </cell>
          <cell r="E99">
            <v>27.511990000000001</v>
          </cell>
          <cell r="F99">
            <v>1.2664299999999999</v>
          </cell>
          <cell r="G99" t="str">
            <v>NA</v>
          </cell>
          <cell r="H99" t="str">
            <v>NA</v>
          </cell>
          <cell r="I99" t="str">
            <v>NA</v>
          </cell>
          <cell r="J99" t="str">
            <v>NA</v>
          </cell>
          <cell r="K99" t="str">
            <v>NA</v>
          </cell>
          <cell r="L99" t="str">
            <v>NA</v>
          </cell>
          <cell r="M99" t="str">
            <v>NA</v>
          </cell>
          <cell r="N99" t="str">
            <v>NA</v>
          </cell>
        </row>
        <row r="100">
          <cell r="B100">
            <v>35200</v>
          </cell>
          <cell r="C100" t="str">
            <v>NA</v>
          </cell>
          <cell r="D100" t="str">
            <v>NA</v>
          </cell>
          <cell r="E100">
            <v>27.508990000000001</v>
          </cell>
          <cell r="F100">
            <v>1.2685299999999999</v>
          </cell>
          <cell r="G100" t="str">
            <v>NA</v>
          </cell>
          <cell r="H100" t="str">
            <v>NA</v>
          </cell>
          <cell r="I100" t="str">
            <v>NA</v>
          </cell>
          <cell r="J100" t="str">
            <v>NA</v>
          </cell>
          <cell r="K100" t="str">
            <v>NA</v>
          </cell>
          <cell r="L100" t="str">
            <v>NA</v>
          </cell>
          <cell r="M100" t="str">
            <v>NA</v>
          </cell>
          <cell r="N100" t="str">
            <v>NA</v>
          </cell>
        </row>
        <row r="101">
          <cell r="B101">
            <v>35201</v>
          </cell>
          <cell r="C101" t="str">
            <v>NA</v>
          </cell>
          <cell r="D101" t="str">
            <v>NA</v>
          </cell>
          <cell r="E101">
            <v>27.577000000000002</v>
          </cell>
          <cell r="F101">
            <v>1.26633</v>
          </cell>
          <cell r="G101" t="str">
            <v>NA</v>
          </cell>
          <cell r="H101" t="str">
            <v>NA</v>
          </cell>
          <cell r="I101" t="str">
            <v>NA</v>
          </cell>
          <cell r="J101" t="str">
            <v>NA</v>
          </cell>
          <cell r="K101" t="str">
            <v>NA</v>
          </cell>
          <cell r="L101" t="str">
            <v>NA</v>
          </cell>
          <cell r="M101" t="str">
            <v>NA</v>
          </cell>
          <cell r="N101" t="str">
            <v>NA</v>
          </cell>
        </row>
        <row r="102">
          <cell r="B102">
            <v>35202</v>
          </cell>
          <cell r="C102" t="str">
            <v>NA</v>
          </cell>
          <cell r="D102" t="str">
            <v>NA</v>
          </cell>
          <cell r="E102">
            <v>27.512989999999999</v>
          </cell>
          <cell r="F102">
            <v>1.27481</v>
          </cell>
          <cell r="G102" t="str">
            <v>NA</v>
          </cell>
          <cell r="H102" t="str">
            <v>NA</v>
          </cell>
          <cell r="I102" t="str">
            <v>NA</v>
          </cell>
          <cell r="J102" t="str">
            <v>NA</v>
          </cell>
          <cell r="K102" t="str">
            <v>NA</v>
          </cell>
          <cell r="L102" t="str">
            <v>NA</v>
          </cell>
          <cell r="M102" t="str">
            <v>NA</v>
          </cell>
          <cell r="N102" t="str">
            <v>NA</v>
          </cell>
        </row>
        <row r="103">
          <cell r="B103">
            <v>35205</v>
          </cell>
          <cell r="C103" t="str">
            <v>NA</v>
          </cell>
          <cell r="D103" t="str">
            <v>NA</v>
          </cell>
          <cell r="E103">
            <v>27.61299</v>
          </cell>
          <cell r="F103">
            <v>1.2690600000000001</v>
          </cell>
          <cell r="G103" t="str">
            <v>NA</v>
          </cell>
          <cell r="H103" t="str">
            <v>NA</v>
          </cell>
          <cell r="I103" t="str">
            <v>NA</v>
          </cell>
          <cell r="J103" t="str">
            <v>NA</v>
          </cell>
          <cell r="K103" t="str">
            <v>NA</v>
          </cell>
          <cell r="L103" t="str">
            <v>NA</v>
          </cell>
          <cell r="M103" t="str">
            <v>NA</v>
          </cell>
          <cell r="N103" t="str">
            <v>NA</v>
          </cell>
        </row>
        <row r="104">
          <cell r="B104">
            <v>35206</v>
          </cell>
          <cell r="C104" t="str">
            <v>NA</v>
          </cell>
          <cell r="D104" t="str">
            <v>NA</v>
          </cell>
          <cell r="E104">
            <v>27.629000000000001</v>
          </cell>
          <cell r="F104">
            <v>1.2638</v>
          </cell>
          <cell r="G104" t="str">
            <v>NA</v>
          </cell>
          <cell r="H104" t="str">
            <v>NA</v>
          </cell>
          <cell r="I104" t="str">
            <v>NA</v>
          </cell>
          <cell r="J104" t="str">
            <v>NA</v>
          </cell>
          <cell r="K104" t="str">
            <v>NA</v>
          </cell>
          <cell r="L104" t="str">
            <v>NA</v>
          </cell>
          <cell r="M104" t="str">
            <v>NA</v>
          </cell>
          <cell r="N104" t="str">
            <v>NA</v>
          </cell>
        </row>
        <row r="105">
          <cell r="B105">
            <v>35207</v>
          </cell>
          <cell r="C105" t="str">
            <v>NA</v>
          </cell>
          <cell r="D105" t="str">
            <v>NA</v>
          </cell>
          <cell r="E105">
            <v>27.607990000000001</v>
          </cell>
          <cell r="F105">
            <v>1.2647900000000001</v>
          </cell>
          <cell r="G105" t="str">
            <v>NA</v>
          </cell>
          <cell r="H105" t="str">
            <v>NA</v>
          </cell>
          <cell r="I105" t="str">
            <v>NA</v>
          </cell>
          <cell r="J105" t="str">
            <v>NA</v>
          </cell>
          <cell r="K105" t="str">
            <v>NA</v>
          </cell>
          <cell r="L105" t="str">
            <v>NA</v>
          </cell>
          <cell r="M105" t="str">
            <v>NA</v>
          </cell>
          <cell r="N105" t="str">
            <v>NA</v>
          </cell>
        </row>
        <row r="106">
          <cell r="B106">
            <v>35208</v>
          </cell>
          <cell r="C106" t="str">
            <v>NA</v>
          </cell>
          <cell r="D106" t="str">
            <v>NA</v>
          </cell>
          <cell r="E106">
            <v>27.64499</v>
          </cell>
          <cell r="F106">
            <v>1.26379</v>
          </cell>
          <cell r="G106" t="str">
            <v>NA</v>
          </cell>
          <cell r="H106" t="str">
            <v>NA</v>
          </cell>
          <cell r="I106" t="str">
            <v>NA</v>
          </cell>
          <cell r="J106" t="str">
            <v>NA</v>
          </cell>
          <cell r="K106" t="str">
            <v>NA</v>
          </cell>
          <cell r="L106" t="str">
            <v>NA</v>
          </cell>
          <cell r="M106" t="str">
            <v>NA</v>
          </cell>
          <cell r="N106" t="str">
            <v>NA</v>
          </cell>
        </row>
        <row r="107">
          <cell r="B107">
            <v>35209</v>
          </cell>
          <cell r="C107" t="str">
            <v>NA</v>
          </cell>
          <cell r="D107" t="str">
            <v>NA</v>
          </cell>
          <cell r="E107">
            <v>27.67699</v>
          </cell>
          <cell r="F107">
            <v>1.26315</v>
          </cell>
          <cell r="G107" t="str">
            <v>NA</v>
          </cell>
          <cell r="H107" t="str">
            <v>NA</v>
          </cell>
          <cell r="I107" t="str">
            <v>NA</v>
          </cell>
          <cell r="J107" t="str">
            <v>NA</v>
          </cell>
          <cell r="K107" t="str">
            <v>NA</v>
          </cell>
          <cell r="L107" t="str">
            <v>NA</v>
          </cell>
          <cell r="M107" t="str">
            <v>NA</v>
          </cell>
          <cell r="N107" t="str">
            <v>NA</v>
          </cell>
        </row>
        <row r="108">
          <cell r="B108">
            <v>35212</v>
          </cell>
          <cell r="C108" t="str">
            <v>NA</v>
          </cell>
          <cell r="D108" t="str">
            <v>NA</v>
          </cell>
          <cell r="E108">
            <v>27.67699</v>
          </cell>
          <cell r="F108">
            <v>1.26315</v>
          </cell>
          <cell r="G108" t="str">
            <v>NA</v>
          </cell>
          <cell r="H108" t="str">
            <v>NA</v>
          </cell>
          <cell r="I108" t="str">
            <v>NA</v>
          </cell>
          <cell r="J108" t="str">
            <v>NA</v>
          </cell>
          <cell r="K108" t="str">
            <v>NA</v>
          </cell>
          <cell r="L108" t="str">
            <v>NA</v>
          </cell>
          <cell r="M108" t="str">
            <v>NA</v>
          </cell>
          <cell r="N108" t="str">
            <v>NA</v>
          </cell>
        </row>
        <row r="109">
          <cell r="B109">
            <v>35213</v>
          </cell>
          <cell r="C109" t="str">
            <v>NA</v>
          </cell>
          <cell r="D109" t="str">
            <v>NA</v>
          </cell>
          <cell r="E109">
            <v>27.959</v>
          </cell>
          <cell r="F109">
            <v>1.2594000000000001</v>
          </cell>
          <cell r="G109" t="str">
            <v>NA</v>
          </cell>
          <cell r="H109" t="str">
            <v>NA</v>
          </cell>
          <cell r="I109" t="str">
            <v>NA</v>
          </cell>
          <cell r="J109" t="str">
            <v>NA</v>
          </cell>
          <cell r="K109" t="str">
            <v>NA</v>
          </cell>
          <cell r="L109" t="str">
            <v>NA</v>
          </cell>
          <cell r="M109" t="str">
            <v>NA</v>
          </cell>
          <cell r="N109" t="str">
            <v>NA</v>
          </cell>
        </row>
        <row r="110">
          <cell r="B110">
            <v>35214</v>
          </cell>
          <cell r="C110" t="str">
            <v>NA</v>
          </cell>
          <cell r="D110" t="str">
            <v>NA</v>
          </cell>
          <cell r="E110">
            <v>28.062000000000001</v>
          </cell>
          <cell r="F110">
            <v>1.26068</v>
          </cell>
          <cell r="G110" t="str">
            <v>NA</v>
          </cell>
          <cell r="H110" t="str">
            <v>NA</v>
          </cell>
          <cell r="I110" t="str">
            <v>NA</v>
          </cell>
          <cell r="J110" t="str">
            <v>NA</v>
          </cell>
          <cell r="K110" t="str">
            <v>NA</v>
          </cell>
          <cell r="L110" t="str">
            <v>NA</v>
          </cell>
          <cell r="M110" t="str">
            <v>NA</v>
          </cell>
          <cell r="N110" t="str">
            <v>NA</v>
          </cell>
        </row>
        <row r="111">
          <cell r="B111">
            <v>35215</v>
          </cell>
          <cell r="C111" t="str">
            <v>NA</v>
          </cell>
          <cell r="D111" t="str">
            <v>NA</v>
          </cell>
          <cell r="E111">
            <v>27.922989999999999</v>
          </cell>
          <cell r="F111">
            <v>1.2691699999999999</v>
          </cell>
          <cell r="G111" t="str">
            <v>NA</v>
          </cell>
          <cell r="H111" t="str">
            <v>NA</v>
          </cell>
          <cell r="I111" t="str">
            <v>NA</v>
          </cell>
          <cell r="J111" t="str">
            <v>NA</v>
          </cell>
          <cell r="K111" t="str">
            <v>NA</v>
          </cell>
          <cell r="L111" t="str">
            <v>NA</v>
          </cell>
          <cell r="M111" t="str">
            <v>NA</v>
          </cell>
          <cell r="N111" t="str">
            <v>NA</v>
          </cell>
        </row>
        <row r="112">
          <cell r="B112">
            <v>35216</v>
          </cell>
          <cell r="C112" t="str">
            <v>NA</v>
          </cell>
          <cell r="D112" t="str">
            <v>NA</v>
          </cell>
          <cell r="E112">
            <v>27.692990000000002</v>
          </cell>
          <cell r="F112">
            <v>1.2720899999999999</v>
          </cell>
          <cell r="G112" t="str">
            <v>NA</v>
          </cell>
          <cell r="H112" t="str">
            <v>NA</v>
          </cell>
          <cell r="I112" t="str">
            <v>NA</v>
          </cell>
          <cell r="J112" t="str">
            <v>NA</v>
          </cell>
          <cell r="K112" t="str">
            <v>NA</v>
          </cell>
          <cell r="L112" t="str">
            <v>NA</v>
          </cell>
          <cell r="M112" t="str">
            <v>NA</v>
          </cell>
          <cell r="N112" t="str">
            <v>NA</v>
          </cell>
        </row>
        <row r="113">
          <cell r="B113">
            <v>35219</v>
          </cell>
          <cell r="C113" t="str">
            <v>NA</v>
          </cell>
          <cell r="D113" t="str">
            <v>NA</v>
          </cell>
          <cell r="E113">
            <v>27.931000000000001</v>
          </cell>
          <cell r="F113">
            <v>1.2742100000000001</v>
          </cell>
          <cell r="G113" t="str">
            <v>NA</v>
          </cell>
          <cell r="H113" t="str">
            <v>NA</v>
          </cell>
          <cell r="I113" t="str">
            <v>NA</v>
          </cell>
          <cell r="J113" t="str">
            <v>NA</v>
          </cell>
          <cell r="K113" t="str">
            <v>NA</v>
          </cell>
          <cell r="L113" t="str">
            <v>NA</v>
          </cell>
          <cell r="M113" t="str">
            <v>NA</v>
          </cell>
          <cell r="N113" t="str">
            <v>NA</v>
          </cell>
        </row>
        <row r="114">
          <cell r="B114">
            <v>35220</v>
          </cell>
          <cell r="C114" t="str">
            <v>NA</v>
          </cell>
          <cell r="D114" t="str">
            <v>NA</v>
          </cell>
          <cell r="E114">
            <v>27.978000000000002</v>
          </cell>
          <cell r="F114">
            <v>1.2705299999999999</v>
          </cell>
          <cell r="G114" t="str">
            <v>NA</v>
          </cell>
          <cell r="H114" t="str">
            <v>NA</v>
          </cell>
          <cell r="I114" t="str">
            <v>NA</v>
          </cell>
          <cell r="J114" t="str">
            <v>NA</v>
          </cell>
          <cell r="K114" t="str">
            <v>NA</v>
          </cell>
          <cell r="L114" t="str">
            <v>NA</v>
          </cell>
          <cell r="M114" t="str">
            <v>NA</v>
          </cell>
          <cell r="N114" t="str">
            <v>NA</v>
          </cell>
        </row>
        <row r="115">
          <cell r="B115">
            <v>35221</v>
          </cell>
          <cell r="C115" t="str">
            <v>NA</v>
          </cell>
          <cell r="D115" t="str">
            <v>NA</v>
          </cell>
          <cell r="E115">
            <v>27.808</v>
          </cell>
          <cell r="F115">
            <v>1.2713000000000001</v>
          </cell>
          <cell r="G115" t="str">
            <v>NA</v>
          </cell>
          <cell r="H115" t="str">
            <v>NA</v>
          </cell>
          <cell r="I115" t="str">
            <v>NA</v>
          </cell>
          <cell r="J115" t="str">
            <v>NA</v>
          </cell>
          <cell r="K115" t="str">
            <v>NA</v>
          </cell>
          <cell r="L115" t="str">
            <v>NA</v>
          </cell>
          <cell r="M115" t="str">
            <v>NA</v>
          </cell>
          <cell r="N115" t="str">
            <v>NA</v>
          </cell>
        </row>
        <row r="116">
          <cell r="B116">
            <v>35222</v>
          </cell>
          <cell r="C116" t="str">
            <v>NA</v>
          </cell>
          <cell r="D116" t="str">
            <v>NA</v>
          </cell>
          <cell r="E116">
            <v>27.915500000000002</v>
          </cell>
          <cell r="F116">
            <v>1.2700899999999999</v>
          </cell>
          <cell r="G116" t="str">
            <v>NA</v>
          </cell>
          <cell r="H116" t="str">
            <v>NA</v>
          </cell>
          <cell r="I116" t="str">
            <v>NA</v>
          </cell>
          <cell r="J116" t="str">
            <v>NA</v>
          </cell>
          <cell r="K116" t="str">
            <v>NA</v>
          </cell>
          <cell r="L116" t="str">
            <v>NA</v>
          </cell>
          <cell r="M116" t="str">
            <v>NA</v>
          </cell>
          <cell r="N116" t="str">
            <v>NA</v>
          </cell>
        </row>
        <row r="117">
          <cell r="B117">
            <v>35223</v>
          </cell>
          <cell r="C117" t="str">
            <v>NA</v>
          </cell>
          <cell r="D117" t="str">
            <v>NA</v>
          </cell>
          <cell r="E117">
            <v>27.956990000000001</v>
          </cell>
          <cell r="F117">
            <v>1.26729</v>
          </cell>
          <cell r="G117" t="str">
            <v>NA</v>
          </cell>
          <cell r="H117" t="str">
            <v>NA</v>
          </cell>
          <cell r="I117" t="str">
            <v>NA</v>
          </cell>
          <cell r="J117" t="str">
            <v>NA</v>
          </cell>
          <cell r="K117" t="str">
            <v>NA</v>
          </cell>
          <cell r="L117" t="str">
            <v>NA</v>
          </cell>
          <cell r="M117" t="str">
            <v>NA</v>
          </cell>
          <cell r="N117" t="str">
            <v>NA</v>
          </cell>
        </row>
        <row r="118">
          <cell r="B118">
            <v>35226</v>
          </cell>
          <cell r="C118" t="str">
            <v>NA</v>
          </cell>
          <cell r="D118" t="str">
            <v>NA</v>
          </cell>
          <cell r="E118">
            <v>27.948989999999998</v>
          </cell>
          <cell r="F118">
            <v>1.26631</v>
          </cell>
          <cell r="G118" t="str">
            <v>NA</v>
          </cell>
          <cell r="H118" t="str">
            <v>NA</v>
          </cell>
          <cell r="I118" t="str">
            <v>NA</v>
          </cell>
          <cell r="J118" t="str">
            <v>NA</v>
          </cell>
          <cell r="K118" t="str">
            <v>NA</v>
          </cell>
          <cell r="L118" t="str">
            <v>NA</v>
          </cell>
          <cell r="M118" t="str">
            <v>NA</v>
          </cell>
          <cell r="N118" t="str">
            <v>NA</v>
          </cell>
        </row>
        <row r="119">
          <cell r="B119">
            <v>35227</v>
          </cell>
          <cell r="C119" t="str">
            <v>NA</v>
          </cell>
          <cell r="D119" t="str">
            <v>NA</v>
          </cell>
          <cell r="E119">
            <v>27.913989999999998</v>
          </cell>
          <cell r="F119">
            <v>1.2666900000000001</v>
          </cell>
          <cell r="G119" t="str">
            <v>NA</v>
          </cell>
          <cell r="H119" t="str">
            <v>NA</v>
          </cell>
          <cell r="I119" t="str">
            <v>NA</v>
          </cell>
          <cell r="J119" t="str">
            <v>NA</v>
          </cell>
          <cell r="K119" t="str">
            <v>NA</v>
          </cell>
          <cell r="L119" t="str">
            <v>NA</v>
          </cell>
          <cell r="M119" t="str">
            <v>NA</v>
          </cell>
          <cell r="N119" t="str">
            <v>NA</v>
          </cell>
        </row>
        <row r="120">
          <cell r="B120">
            <v>35228</v>
          </cell>
          <cell r="C120" t="str">
            <v>NA</v>
          </cell>
          <cell r="D120" t="str">
            <v>NA</v>
          </cell>
          <cell r="E120">
            <v>27.909990000000001</v>
          </cell>
          <cell r="F120">
            <v>1.2663199999999999</v>
          </cell>
          <cell r="G120" t="str">
            <v>NA</v>
          </cell>
          <cell r="H120" t="str">
            <v>NA</v>
          </cell>
          <cell r="I120" t="str">
            <v>NA</v>
          </cell>
          <cell r="J120" t="str">
            <v>NA</v>
          </cell>
          <cell r="K120" t="str">
            <v>NA</v>
          </cell>
          <cell r="L120" t="str">
            <v>NA</v>
          </cell>
          <cell r="M120" t="str">
            <v>NA</v>
          </cell>
          <cell r="N120" t="str">
            <v>NA</v>
          </cell>
        </row>
        <row r="121">
          <cell r="B121">
            <v>35229</v>
          </cell>
          <cell r="C121" t="str">
            <v>NA</v>
          </cell>
          <cell r="D121" t="str">
            <v>NA</v>
          </cell>
          <cell r="E121">
            <v>27.989989999999999</v>
          </cell>
          <cell r="F121">
            <v>1.2663899999999999</v>
          </cell>
          <cell r="G121" t="str">
            <v>NA</v>
          </cell>
          <cell r="H121" t="str">
            <v>NA</v>
          </cell>
          <cell r="I121" t="str">
            <v>NA</v>
          </cell>
          <cell r="J121" t="str">
            <v>NA</v>
          </cell>
          <cell r="K121" t="str">
            <v>NA</v>
          </cell>
          <cell r="L121" t="str">
            <v>NA</v>
          </cell>
          <cell r="M121" t="str">
            <v>NA</v>
          </cell>
          <cell r="N121" t="str">
            <v>NA</v>
          </cell>
        </row>
        <row r="122">
          <cell r="B122">
            <v>35230</v>
          </cell>
          <cell r="C122" t="str">
            <v>NA</v>
          </cell>
          <cell r="D122" t="str">
            <v>NA</v>
          </cell>
          <cell r="E122">
            <v>27.989000000000001</v>
          </cell>
          <cell r="F122">
            <v>1.27511</v>
          </cell>
          <cell r="G122" t="str">
            <v>NA</v>
          </cell>
          <cell r="H122" t="str">
            <v>NA</v>
          </cell>
          <cell r="I122" t="str">
            <v>NA</v>
          </cell>
          <cell r="J122" t="str">
            <v>NA</v>
          </cell>
          <cell r="K122" t="str">
            <v>NA</v>
          </cell>
          <cell r="L122" t="str">
            <v>NA</v>
          </cell>
          <cell r="M122" t="str">
            <v>NA</v>
          </cell>
          <cell r="N122" t="str">
            <v>NA</v>
          </cell>
        </row>
        <row r="123">
          <cell r="B123">
            <v>35233</v>
          </cell>
          <cell r="C123" t="str">
            <v>NA</v>
          </cell>
          <cell r="D123" t="str">
            <v>NA</v>
          </cell>
          <cell r="E123">
            <v>27.77899</v>
          </cell>
          <cell r="F123">
            <v>1.28</v>
          </cell>
          <cell r="G123" t="str">
            <v>NA</v>
          </cell>
          <cell r="H123" t="str">
            <v>NA</v>
          </cell>
          <cell r="I123" t="str">
            <v>NA</v>
          </cell>
          <cell r="J123" t="str">
            <v>NA</v>
          </cell>
          <cell r="K123" t="str">
            <v>NA</v>
          </cell>
          <cell r="L123" t="str">
            <v>NA</v>
          </cell>
          <cell r="M123" t="str">
            <v>NA</v>
          </cell>
          <cell r="N123" t="str">
            <v>NA</v>
          </cell>
        </row>
        <row r="124">
          <cell r="B124">
            <v>35234</v>
          </cell>
          <cell r="C124" t="str">
            <v>NA</v>
          </cell>
          <cell r="D124" t="str">
            <v>NA</v>
          </cell>
          <cell r="E124">
            <v>27.756989999999998</v>
          </cell>
          <cell r="F124">
            <v>1.28199</v>
          </cell>
          <cell r="G124" t="str">
            <v>NA</v>
          </cell>
          <cell r="H124" t="str">
            <v>NA</v>
          </cell>
          <cell r="I124" t="str">
            <v>NA</v>
          </cell>
          <cell r="J124" t="str">
            <v>NA</v>
          </cell>
          <cell r="K124" t="str">
            <v>NA</v>
          </cell>
          <cell r="L124" t="str">
            <v>NA</v>
          </cell>
          <cell r="M124" t="str">
            <v>NA</v>
          </cell>
          <cell r="N124" t="str">
            <v>NA</v>
          </cell>
        </row>
        <row r="125">
          <cell r="B125">
            <v>35235</v>
          </cell>
          <cell r="C125" t="str">
            <v>NA</v>
          </cell>
          <cell r="D125" t="str">
            <v>NA</v>
          </cell>
          <cell r="E125">
            <v>27.776489999999999</v>
          </cell>
          <cell r="F125">
            <v>1.27902</v>
          </cell>
          <cell r="G125" t="str">
            <v>NA</v>
          </cell>
          <cell r="H125" t="str">
            <v>NA</v>
          </cell>
          <cell r="I125" t="str">
            <v>NA</v>
          </cell>
          <cell r="J125" t="str">
            <v>NA</v>
          </cell>
          <cell r="K125" t="str">
            <v>NA</v>
          </cell>
          <cell r="L125" t="str">
            <v>NA</v>
          </cell>
          <cell r="M125" t="str">
            <v>NA</v>
          </cell>
          <cell r="N125" t="str">
            <v>NA</v>
          </cell>
        </row>
        <row r="126">
          <cell r="B126">
            <v>35236</v>
          </cell>
          <cell r="C126" t="str">
            <v>NA</v>
          </cell>
          <cell r="D126" t="str">
            <v>NA</v>
          </cell>
          <cell r="E126">
            <v>27.709990000000001</v>
          </cell>
          <cell r="F126">
            <v>1.2769200000000001</v>
          </cell>
          <cell r="G126" t="str">
            <v>NA</v>
          </cell>
          <cell r="H126" t="str">
            <v>NA</v>
          </cell>
          <cell r="I126" t="str">
            <v>NA</v>
          </cell>
          <cell r="J126" t="str">
            <v>NA</v>
          </cell>
          <cell r="K126" t="str">
            <v>NA</v>
          </cell>
          <cell r="L126" t="str">
            <v>NA</v>
          </cell>
          <cell r="M126" t="str">
            <v>NA</v>
          </cell>
          <cell r="N126" t="str">
            <v>NA</v>
          </cell>
        </row>
        <row r="127">
          <cell r="B127">
            <v>35237</v>
          </cell>
          <cell r="C127" t="str">
            <v>NA</v>
          </cell>
          <cell r="D127" t="str">
            <v>NA</v>
          </cell>
          <cell r="E127">
            <v>27.709990000000001</v>
          </cell>
          <cell r="F127">
            <v>1.27362</v>
          </cell>
          <cell r="G127" t="str">
            <v>NA</v>
          </cell>
          <cell r="H127" t="str">
            <v>NA</v>
          </cell>
          <cell r="I127" t="str">
            <v>NA</v>
          </cell>
          <cell r="J127" t="str">
            <v>NA</v>
          </cell>
          <cell r="K127" t="str">
            <v>NA</v>
          </cell>
          <cell r="L127" t="str">
            <v>NA</v>
          </cell>
          <cell r="M127" t="str">
            <v>NA</v>
          </cell>
          <cell r="N127" t="str">
            <v>NA</v>
          </cell>
        </row>
        <row r="128">
          <cell r="B128">
            <v>35240</v>
          </cell>
          <cell r="C128" t="str">
            <v>NA</v>
          </cell>
          <cell r="D128" t="str">
            <v>NA</v>
          </cell>
          <cell r="E128">
            <v>27.595490000000002</v>
          </cell>
          <cell r="F128">
            <v>1.2718499999999999</v>
          </cell>
          <cell r="G128" t="str">
            <v>NA</v>
          </cell>
          <cell r="H128" t="str">
            <v>NA</v>
          </cell>
          <cell r="I128" t="str">
            <v>NA</v>
          </cell>
          <cell r="J128" t="str">
            <v>NA</v>
          </cell>
          <cell r="K128" t="str">
            <v>NA</v>
          </cell>
          <cell r="L128" t="str">
            <v>NA</v>
          </cell>
          <cell r="M128" t="str">
            <v>NA</v>
          </cell>
          <cell r="N128" t="str">
            <v>NA</v>
          </cell>
        </row>
        <row r="129">
          <cell r="B129">
            <v>35241</v>
          </cell>
          <cell r="C129" t="str">
            <v>NA</v>
          </cell>
          <cell r="D129" t="str">
            <v>NA</v>
          </cell>
          <cell r="E129">
            <v>27.57799</v>
          </cell>
          <cell r="F129">
            <v>1.2722199999999999</v>
          </cell>
          <cell r="G129" t="str">
            <v>NA</v>
          </cell>
          <cell r="H129" t="str">
            <v>NA</v>
          </cell>
          <cell r="I129" t="str">
            <v>NA</v>
          </cell>
          <cell r="J129" t="str">
            <v>NA</v>
          </cell>
          <cell r="K129" t="str">
            <v>NA</v>
          </cell>
          <cell r="L129" t="str">
            <v>NA</v>
          </cell>
          <cell r="M129" t="str">
            <v>NA</v>
          </cell>
          <cell r="N129" t="str">
            <v>NA</v>
          </cell>
        </row>
        <row r="130">
          <cell r="B130">
            <v>35242</v>
          </cell>
          <cell r="C130" t="str">
            <v>NA</v>
          </cell>
          <cell r="D130" t="str">
            <v>NA</v>
          </cell>
          <cell r="E130">
            <v>27.642990000000001</v>
          </cell>
          <cell r="F130">
            <v>1.2749699999999999</v>
          </cell>
          <cell r="G130" t="str">
            <v>NA</v>
          </cell>
          <cell r="H130" t="str">
            <v>NA</v>
          </cell>
          <cell r="I130" t="str">
            <v>NA</v>
          </cell>
          <cell r="J130" t="str">
            <v>NA</v>
          </cell>
          <cell r="K130" t="str">
            <v>NA</v>
          </cell>
          <cell r="L130" t="str">
            <v>NA</v>
          </cell>
          <cell r="M130" t="str">
            <v>NA</v>
          </cell>
          <cell r="N130" t="str">
            <v>NA</v>
          </cell>
        </row>
        <row r="131">
          <cell r="B131">
            <v>35243</v>
          </cell>
          <cell r="C131" t="str">
            <v>NA</v>
          </cell>
          <cell r="D131" t="str">
            <v>NA</v>
          </cell>
          <cell r="E131">
            <v>27.466999999999999</v>
          </cell>
          <cell r="F131">
            <v>1.2796400000000001</v>
          </cell>
          <cell r="G131" t="str">
            <v>NA</v>
          </cell>
          <cell r="H131" t="str">
            <v>NA</v>
          </cell>
          <cell r="I131" t="str">
            <v>NA</v>
          </cell>
          <cell r="J131" t="str">
            <v>NA</v>
          </cell>
          <cell r="K131" t="str">
            <v>NA</v>
          </cell>
          <cell r="L131" t="str">
            <v>NA</v>
          </cell>
          <cell r="M131" t="str">
            <v>NA</v>
          </cell>
          <cell r="N131" t="str">
            <v>NA</v>
          </cell>
        </row>
        <row r="132">
          <cell r="B132">
            <v>35244</v>
          </cell>
          <cell r="C132" t="str">
            <v>NA</v>
          </cell>
          <cell r="D132" t="str">
            <v>NA</v>
          </cell>
          <cell r="E132">
            <v>27.530989999999999</v>
          </cell>
          <cell r="F132">
            <v>1.2793300000000001</v>
          </cell>
          <cell r="G132" t="str">
            <v>NA</v>
          </cell>
          <cell r="H132" t="str">
            <v>NA</v>
          </cell>
          <cell r="I132" t="str">
            <v>NA</v>
          </cell>
          <cell r="J132" t="str">
            <v>NA</v>
          </cell>
          <cell r="K132" t="str">
            <v>NA</v>
          </cell>
          <cell r="L132" t="str">
            <v>NA</v>
          </cell>
          <cell r="M132" t="str">
            <v>NA</v>
          </cell>
          <cell r="N132" t="str">
            <v>NA</v>
          </cell>
        </row>
        <row r="133">
          <cell r="B133">
            <v>35247</v>
          </cell>
          <cell r="C133" t="str">
            <v>NA</v>
          </cell>
          <cell r="D133" t="str">
            <v>NA</v>
          </cell>
          <cell r="E133">
            <v>27.476489999999998</v>
          </cell>
          <cell r="F133">
            <v>1.2782899999999999</v>
          </cell>
          <cell r="G133" t="str">
            <v>NA</v>
          </cell>
          <cell r="H133" t="str">
            <v>NA</v>
          </cell>
          <cell r="I133" t="str">
            <v>NA</v>
          </cell>
          <cell r="J133" t="str">
            <v>NA</v>
          </cell>
          <cell r="K133" t="str">
            <v>NA</v>
          </cell>
          <cell r="L133" t="str">
            <v>NA</v>
          </cell>
          <cell r="M133" t="str">
            <v>NA</v>
          </cell>
          <cell r="N133" t="str">
            <v>NA</v>
          </cell>
        </row>
        <row r="134">
          <cell r="B134">
            <v>35248</v>
          </cell>
          <cell r="C134" t="str">
            <v>NA</v>
          </cell>
          <cell r="D134" t="str">
            <v>NA</v>
          </cell>
          <cell r="E134">
            <v>27.58099</v>
          </cell>
          <cell r="F134">
            <v>1.2757499999999999</v>
          </cell>
          <cell r="G134" t="str">
            <v>NA</v>
          </cell>
          <cell r="H134" t="str">
            <v>NA</v>
          </cell>
          <cell r="I134" t="str">
            <v>NA</v>
          </cell>
          <cell r="J134" t="str">
            <v>NA</v>
          </cell>
          <cell r="K134" t="str">
            <v>NA</v>
          </cell>
          <cell r="L134" t="str">
            <v>NA</v>
          </cell>
          <cell r="M134" t="str">
            <v>NA</v>
          </cell>
          <cell r="N134" t="str">
            <v>NA</v>
          </cell>
        </row>
        <row r="135">
          <cell r="B135">
            <v>35249</v>
          </cell>
          <cell r="C135" t="str">
            <v>NA</v>
          </cell>
          <cell r="D135" t="str">
            <v>NA</v>
          </cell>
          <cell r="E135">
            <v>27.515989999999999</v>
          </cell>
          <cell r="F135">
            <v>1.2771600000000001</v>
          </cell>
          <cell r="G135" t="str">
            <v>NA</v>
          </cell>
          <cell r="H135" t="str">
            <v>NA</v>
          </cell>
          <cell r="I135" t="str">
            <v>NA</v>
          </cell>
          <cell r="J135" t="str">
            <v>NA</v>
          </cell>
          <cell r="K135" t="str">
            <v>NA</v>
          </cell>
          <cell r="L135" t="str">
            <v>NA</v>
          </cell>
          <cell r="M135" t="str">
            <v>NA</v>
          </cell>
          <cell r="N135" t="str">
            <v>NA</v>
          </cell>
        </row>
        <row r="136">
          <cell r="B136">
            <v>35250</v>
          </cell>
          <cell r="C136" t="str">
            <v>NA</v>
          </cell>
          <cell r="D136" t="str">
            <v>NA</v>
          </cell>
          <cell r="E136">
            <v>27.375990000000002</v>
          </cell>
          <cell r="F136">
            <v>1.27942</v>
          </cell>
          <cell r="G136" t="str">
            <v>NA</v>
          </cell>
          <cell r="H136" t="str">
            <v>NA</v>
          </cell>
          <cell r="I136" t="str">
            <v>NA</v>
          </cell>
          <cell r="J136" t="str">
            <v>NA</v>
          </cell>
          <cell r="K136" t="str">
            <v>NA</v>
          </cell>
          <cell r="L136" t="str">
            <v>NA</v>
          </cell>
          <cell r="M136" t="str">
            <v>NA</v>
          </cell>
          <cell r="N136" t="str">
            <v>NA</v>
          </cell>
        </row>
        <row r="137">
          <cell r="B137">
            <v>35251</v>
          </cell>
          <cell r="C137" t="str">
            <v>NA</v>
          </cell>
          <cell r="D137" t="str">
            <v>NA</v>
          </cell>
          <cell r="E137">
            <v>27.45299</v>
          </cell>
          <cell r="F137">
            <v>1.2761</v>
          </cell>
          <cell r="G137" t="str">
            <v>NA</v>
          </cell>
          <cell r="H137" t="str">
            <v>NA</v>
          </cell>
          <cell r="I137" t="str">
            <v>NA</v>
          </cell>
          <cell r="J137" t="str">
            <v>NA</v>
          </cell>
          <cell r="K137" t="str">
            <v>NA</v>
          </cell>
          <cell r="L137" t="str">
            <v>NA</v>
          </cell>
          <cell r="M137" t="str">
            <v>NA</v>
          </cell>
          <cell r="N137" t="str">
            <v>NA</v>
          </cell>
        </row>
        <row r="138">
          <cell r="B138">
            <v>35254</v>
          </cell>
          <cell r="C138" t="str">
            <v>NA</v>
          </cell>
          <cell r="D138" t="str">
            <v>NA</v>
          </cell>
          <cell r="E138">
            <v>27.357990000000001</v>
          </cell>
          <cell r="F138">
            <v>1.2749999999999999</v>
          </cell>
          <cell r="G138" t="str">
            <v>NA</v>
          </cell>
          <cell r="H138" t="str">
            <v>NA</v>
          </cell>
          <cell r="I138" t="str">
            <v>NA</v>
          </cell>
          <cell r="J138" t="str">
            <v>NA</v>
          </cell>
          <cell r="K138" t="str">
            <v>NA</v>
          </cell>
          <cell r="L138" t="str">
            <v>NA</v>
          </cell>
          <cell r="M138" t="str">
            <v>NA</v>
          </cell>
          <cell r="N138" t="str">
            <v>NA</v>
          </cell>
        </row>
        <row r="139">
          <cell r="B139">
            <v>35255</v>
          </cell>
          <cell r="C139" t="str">
            <v>NA</v>
          </cell>
          <cell r="D139" t="str">
            <v>NA</v>
          </cell>
          <cell r="E139">
            <v>27.293990000000001</v>
          </cell>
          <cell r="F139">
            <v>1.27834</v>
          </cell>
          <cell r="G139" t="str">
            <v>NA</v>
          </cell>
          <cell r="H139" t="str">
            <v>NA</v>
          </cell>
          <cell r="I139" t="str">
            <v>NA</v>
          </cell>
          <cell r="J139" t="str">
            <v>NA</v>
          </cell>
          <cell r="K139" t="str">
            <v>NA</v>
          </cell>
          <cell r="L139" t="str">
            <v>NA</v>
          </cell>
          <cell r="M139" t="str">
            <v>NA</v>
          </cell>
          <cell r="N139" t="str">
            <v>NA</v>
          </cell>
        </row>
        <row r="140">
          <cell r="B140">
            <v>35256</v>
          </cell>
          <cell r="C140" t="str">
            <v>NA</v>
          </cell>
          <cell r="D140" t="str">
            <v>NA</v>
          </cell>
          <cell r="E140">
            <v>27.284990000000001</v>
          </cell>
          <cell r="F140">
            <v>1.2772600000000001</v>
          </cell>
          <cell r="G140" t="str">
            <v>NA</v>
          </cell>
          <cell r="H140" t="str">
            <v>NA</v>
          </cell>
          <cell r="I140" t="str">
            <v>NA</v>
          </cell>
          <cell r="J140" t="str">
            <v>NA</v>
          </cell>
          <cell r="K140" t="str">
            <v>NA</v>
          </cell>
          <cell r="L140" t="str">
            <v>NA</v>
          </cell>
          <cell r="M140" t="str">
            <v>NA</v>
          </cell>
          <cell r="N140" t="str">
            <v>NA</v>
          </cell>
        </row>
        <row r="141">
          <cell r="B141">
            <v>35257</v>
          </cell>
          <cell r="C141" t="str">
            <v>NA</v>
          </cell>
          <cell r="D141" t="str">
            <v>NA</v>
          </cell>
          <cell r="E141">
            <v>27.232990000000001</v>
          </cell>
          <cell r="F141">
            <v>1.2795799999999999</v>
          </cell>
          <cell r="G141" t="str">
            <v>NA</v>
          </cell>
          <cell r="H141" t="str">
            <v>NA</v>
          </cell>
          <cell r="I141" t="str">
            <v>NA</v>
          </cell>
          <cell r="J141" t="str">
            <v>NA</v>
          </cell>
          <cell r="K141" t="str">
            <v>NA</v>
          </cell>
          <cell r="L141" t="str">
            <v>NA</v>
          </cell>
          <cell r="M141" t="str">
            <v>NA</v>
          </cell>
          <cell r="N141" t="str">
            <v>NA</v>
          </cell>
        </row>
        <row r="142">
          <cell r="B142">
            <v>35258</v>
          </cell>
          <cell r="C142" t="str">
            <v>NA</v>
          </cell>
          <cell r="D142" t="str">
            <v>NA</v>
          </cell>
          <cell r="E142">
            <v>27.254000000000001</v>
          </cell>
          <cell r="F142">
            <v>1.27891</v>
          </cell>
          <cell r="G142" t="str">
            <v>NA</v>
          </cell>
          <cell r="H142" t="str">
            <v>NA</v>
          </cell>
          <cell r="I142" t="str">
            <v>NA</v>
          </cell>
          <cell r="J142" t="str">
            <v>NA</v>
          </cell>
          <cell r="K142" t="str">
            <v>NA</v>
          </cell>
          <cell r="L142" t="str">
            <v>NA</v>
          </cell>
          <cell r="M142" t="str">
            <v>NA</v>
          </cell>
          <cell r="N142" t="str">
            <v>NA</v>
          </cell>
        </row>
        <row r="143">
          <cell r="B143">
            <v>35261</v>
          </cell>
          <cell r="C143" t="str">
            <v>NA</v>
          </cell>
          <cell r="D143" t="str">
            <v>NA</v>
          </cell>
          <cell r="E143">
            <v>27.209990000000001</v>
          </cell>
          <cell r="F143">
            <v>1.2804899999999999</v>
          </cell>
          <cell r="G143" t="str">
            <v>NA</v>
          </cell>
          <cell r="H143" t="str">
            <v>NA</v>
          </cell>
          <cell r="I143" t="str">
            <v>NA</v>
          </cell>
          <cell r="J143" t="str">
            <v>NA</v>
          </cell>
          <cell r="K143" t="str">
            <v>NA</v>
          </cell>
          <cell r="L143" t="str">
            <v>NA</v>
          </cell>
          <cell r="M143" t="str">
            <v>NA</v>
          </cell>
          <cell r="N143" t="str">
            <v>NA</v>
          </cell>
        </row>
        <row r="144">
          <cell r="B144">
            <v>35262</v>
          </cell>
          <cell r="C144" t="str">
            <v>NA</v>
          </cell>
          <cell r="D144" t="str">
            <v>NA</v>
          </cell>
          <cell r="E144">
            <v>26.90399</v>
          </cell>
          <cell r="F144">
            <v>1.3006599999999999</v>
          </cell>
          <cell r="G144" t="str">
            <v>NA</v>
          </cell>
          <cell r="H144" t="str">
            <v>NA</v>
          </cell>
          <cell r="I144" t="str">
            <v>NA</v>
          </cell>
          <cell r="J144" t="str">
            <v>NA</v>
          </cell>
          <cell r="K144" t="str">
            <v>NA</v>
          </cell>
          <cell r="L144" t="str">
            <v>NA</v>
          </cell>
          <cell r="M144" t="str">
            <v>NA</v>
          </cell>
          <cell r="N144" t="str">
            <v>NA</v>
          </cell>
        </row>
        <row r="145">
          <cell r="B145">
            <v>35263</v>
          </cell>
          <cell r="C145" t="str">
            <v>NA</v>
          </cell>
          <cell r="D145" t="str">
            <v>NA</v>
          </cell>
          <cell r="E145">
            <v>26.802990000000001</v>
          </cell>
          <cell r="F145">
            <v>1.30416</v>
          </cell>
          <cell r="G145" t="str">
            <v>NA</v>
          </cell>
          <cell r="H145" t="str">
            <v>NA</v>
          </cell>
          <cell r="I145" t="str">
            <v>NA</v>
          </cell>
          <cell r="J145" t="str">
            <v>NA</v>
          </cell>
          <cell r="K145" t="str">
            <v>NA</v>
          </cell>
          <cell r="L145" t="str">
            <v>NA</v>
          </cell>
          <cell r="M145" t="str">
            <v>NA</v>
          </cell>
          <cell r="N145" t="str">
            <v>NA</v>
          </cell>
        </row>
        <row r="146">
          <cell r="B146">
            <v>35264</v>
          </cell>
          <cell r="C146" t="str">
            <v>NA</v>
          </cell>
          <cell r="D146" t="str">
            <v>NA</v>
          </cell>
          <cell r="E146">
            <v>26.88899</v>
          </cell>
          <cell r="F146">
            <v>1.3010999999999999</v>
          </cell>
          <cell r="G146" t="str">
            <v>NA</v>
          </cell>
          <cell r="H146" t="str">
            <v>NA</v>
          </cell>
          <cell r="I146" t="str">
            <v>NA</v>
          </cell>
          <cell r="J146" t="str">
            <v>NA</v>
          </cell>
          <cell r="K146" t="str">
            <v>NA</v>
          </cell>
          <cell r="L146" t="str">
            <v>NA</v>
          </cell>
          <cell r="M146" t="str">
            <v>NA</v>
          </cell>
          <cell r="N146" t="str">
            <v>NA</v>
          </cell>
        </row>
        <row r="147">
          <cell r="B147">
            <v>35265</v>
          </cell>
          <cell r="C147" t="str">
            <v>NA</v>
          </cell>
          <cell r="D147" t="str">
            <v>NA</v>
          </cell>
          <cell r="E147">
            <v>26.834990000000001</v>
          </cell>
          <cell r="F147">
            <v>1.3050600000000001</v>
          </cell>
          <cell r="G147" t="str">
            <v>NA</v>
          </cell>
          <cell r="H147" t="str">
            <v>NA</v>
          </cell>
          <cell r="I147" t="str">
            <v>NA</v>
          </cell>
          <cell r="J147" t="str">
            <v>NA</v>
          </cell>
          <cell r="K147" t="str">
            <v>NA</v>
          </cell>
          <cell r="L147" t="str">
            <v>NA</v>
          </cell>
          <cell r="M147" t="str">
            <v>NA</v>
          </cell>
          <cell r="N147" t="str">
            <v>NA</v>
          </cell>
        </row>
        <row r="148">
          <cell r="B148">
            <v>35268</v>
          </cell>
          <cell r="C148" t="str">
            <v>NA</v>
          </cell>
          <cell r="D148" t="str">
            <v>NA</v>
          </cell>
          <cell r="E148">
            <v>26.867999999999999</v>
          </cell>
          <cell r="F148">
            <v>1.3076000000000001</v>
          </cell>
          <cell r="G148" t="str">
            <v>NA</v>
          </cell>
          <cell r="H148" t="str">
            <v>NA</v>
          </cell>
          <cell r="I148" t="str">
            <v>NA</v>
          </cell>
          <cell r="J148" t="str">
            <v>NA</v>
          </cell>
          <cell r="K148" t="str">
            <v>NA</v>
          </cell>
          <cell r="L148" t="str">
            <v>NA</v>
          </cell>
          <cell r="M148" t="str">
            <v>NA</v>
          </cell>
          <cell r="N148" t="str">
            <v>NA</v>
          </cell>
        </row>
        <row r="149">
          <cell r="B149">
            <v>35269</v>
          </cell>
          <cell r="C149" t="str">
            <v>NA</v>
          </cell>
          <cell r="D149" t="str">
            <v>NA</v>
          </cell>
          <cell r="E149">
            <v>26.819489999999998</v>
          </cell>
          <cell r="F149">
            <v>1.3038400000000001</v>
          </cell>
          <cell r="G149" t="str">
            <v>NA</v>
          </cell>
          <cell r="H149" t="str">
            <v>NA</v>
          </cell>
          <cell r="I149" t="str">
            <v>NA</v>
          </cell>
          <cell r="J149" t="str">
            <v>NA</v>
          </cell>
          <cell r="K149" t="str">
            <v>NA</v>
          </cell>
          <cell r="L149" t="str">
            <v>NA</v>
          </cell>
          <cell r="M149" t="str">
            <v>NA</v>
          </cell>
          <cell r="N149" t="str">
            <v>NA</v>
          </cell>
        </row>
        <row r="150">
          <cell r="B150">
            <v>35270</v>
          </cell>
          <cell r="C150" t="str">
            <v>NA</v>
          </cell>
          <cell r="D150" t="str">
            <v>NA</v>
          </cell>
          <cell r="E150">
            <v>26.81099</v>
          </cell>
          <cell r="F150">
            <v>1.3045100000000001</v>
          </cell>
          <cell r="G150" t="str">
            <v>NA</v>
          </cell>
          <cell r="H150" t="str">
            <v>NA</v>
          </cell>
          <cell r="I150" t="str">
            <v>NA</v>
          </cell>
          <cell r="J150" t="str">
            <v>NA</v>
          </cell>
          <cell r="K150" t="str">
            <v>NA</v>
          </cell>
          <cell r="L150" t="str">
            <v>NA</v>
          </cell>
          <cell r="M150" t="str">
            <v>NA</v>
          </cell>
          <cell r="N150" t="str">
            <v>NA</v>
          </cell>
        </row>
        <row r="151">
          <cell r="B151">
            <v>35271</v>
          </cell>
          <cell r="C151" t="str">
            <v>NA</v>
          </cell>
          <cell r="D151" t="str">
            <v>NA</v>
          </cell>
          <cell r="E151">
            <v>26.569990000000001</v>
          </cell>
          <cell r="F151">
            <v>1.3103100000000001</v>
          </cell>
          <cell r="G151" t="str">
            <v>NA</v>
          </cell>
          <cell r="H151" t="str">
            <v>NA</v>
          </cell>
          <cell r="I151" t="str">
            <v>NA</v>
          </cell>
          <cell r="J151" t="str">
            <v>NA</v>
          </cell>
          <cell r="K151" t="str">
            <v>NA</v>
          </cell>
          <cell r="L151" t="str">
            <v>NA</v>
          </cell>
          <cell r="M151" t="str">
            <v>NA</v>
          </cell>
          <cell r="N151" t="str">
            <v>NA</v>
          </cell>
        </row>
        <row r="152">
          <cell r="B152">
            <v>35272</v>
          </cell>
          <cell r="C152" t="str">
            <v>NA</v>
          </cell>
          <cell r="D152" t="str">
            <v>NA</v>
          </cell>
          <cell r="E152">
            <v>26.60399</v>
          </cell>
          <cell r="F152">
            <v>1.3062400000000001</v>
          </cell>
          <cell r="G152" t="str">
            <v>NA</v>
          </cell>
          <cell r="H152" t="str">
            <v>NA</v>
          </cell>
          <cell r="I152" t="str">
            <v>NA</v>
          </cell>
          <cell r="J152" t="str">
            <v>NA</v>
          </cell>
          <cell r="K152" t="str">
            <v>NA</v>
          </cell>
          <cell r="L152" t="str">
            <v>NA</v>
          </cell>
          <cell r="M152" t="str">
            <v>NA</v>
          </cell>
          <cell r="N152" t="str">
            <v>NA</v>
          </cell>
        </row>
        <row r="153">
          <cell r="B153">
            <v>35275</v>
          </cell>
          <cell r="C153" t="str">
            <v>NA</v>
          </cell>
          <cell r="D153" t="str">
            <v>NA</v>
          </cell>
          <cell r="E153">
            <v>26.617999999999999</v>
          </cell>
          <cell r="F153">
            <v>1.3068500000000001</v>
          </cell>
          <cell r="G153" t="str">
            <v>NA</v>
          </cell>
          <cell r="H153" t="str">
            <v>NA</v>
          </cell>
          <cell r="I153" t="str">
            <v>NA</v>
          </cell>
          <cell r="J153" t="str">
            <v>NA</v>
          </cell>
          <cell r="K153" t="str">
            <v>NA</v>
          </cell>
          <cell r="L153" t="str">
            <v>NA</v>
          </cell>
          <cell r="M153" t="str">
            <v>NA</v>
          </cell>
          <cell r="N153" t="str">
            <v>NA</v>
          </cell>
        </row>
        <row r="154">
          <cell r="B154">
            <v>35276</v>
          </cell>
          <cell r="C154" t="str">
            <v>NA</v>
          </cell>
          <cell r="D154" t="str">
            <v>NA</v>
          </cell>
          <cell r="E154">
            <v>26.517990000000001</v>
          </cell>
          <cell r="F154">
            <v>1.30867</v>
          </cell>
          <cell r="G154" t="str">
            <v>NA</v>
          </cell>
          <cell r="H154" t="str">
            <v>NA</v>
          </cell>
          <cell r="I154" t="str">
            <v>NA</v>
          </cell>
          <cell r="J154" t="str">
            <v>NA</v>
          </cell>
          <cell r="K154" t="str">
            <v>NA</v>
          </cell>
          <cell r="L154" t="str">
            <v>NA</v>
          </cell>
          <cell r="M154" t="str">
            <v>NA</v>
          </cell>
          <cell r="N154" t="str">
            <v>NA</v>
          </cell>
        </row>
        <row r="155">
          <cell r="B155">
            <v>35277</v>
          </cell>
          <cell r="C155" t="str">
            <v>NA</v>
          </cell>
          <cell r="D155" t="str">
            <v>NA</v>
          </cell>
          <cell r="E155">
            <v>26.387989999999999</v>
          </cell>
          <cell r="F155">
            <v>1.31271</v>
          </cell>
          <cell r="G155" t="str">
            <v>NA</v>
          </cell>
          <cell r="H155" t="str">
            <v>NA</v>
          </cell>
          <cell r="I155" t="str">
            <v>NA</v>
          </cell>
          <cell r="J155" t="str">
            <v>NA</v>
          </cell>
          <cell r="K155" t="str">
            <v>NA</v>
          </cell>
          <cell r="L155" t="str">
            <v>NA</v>
          </cell>
          <cell r="M155" t="str">
            <v>NA</v>
          </cell>
          <cell r="N155" t="str">
            <v>NA</v>
          </cell>
        </row>
        <row r="156">
          <cell r="B156">
            <v>35278</v>
          </cell>
          <cell r="C156" t="str">
            <v>NA</v>
          </cell>
          <cell r="D156" t="str">
            <v>NA</v>
          </cell>
          <cell r="E156">
            <v>26.391999999999999</v>
          </cell>
          <cell r="F156">
            <v>1.31355</v>
          </cell>
          <cell r="G156" t="str">
            <v>NA</v>
          </cell>
          <cell r="H156" t="str">
            <v>NA</v>
          </cell>
          <cell r="I156" t="str">
            <v>NA</v>
          </cell>
          <cell r="J156" t="str">
            <v>NA</v>
          </cell>
          <cell r="K156" t="str">
            <v>NA</v>
          </cell>
          <cell r="L156" t="str">
            <v>NA</v>
          </cell>
          <cell r="M156" t="str">
            <v>NA</v>
          </cell>
          <cell r="N156" t="str">
            <v>NA</v>
          </cell>
        </row>
        <row r="157">
          <cell r="B157">
            <v>35279</v>
          </cell>
          <cell r="C157" t="str">
            <v>NA</v>
          </cell>
          <cell r="D157" t="str">
            <v>NA</v>
          </cell>
          <cell r="E157">
            <v>26.498989999999999</v>
          </cell>
          <cell r="F157">
            <v>1.31</v>
          </cell>
          <cell r="G157" t="str">
            <v>NA</v>
          </cell>
          <cell r="H157" t="str">
            <v>NA</v>
          </cell>
          <cell r="I157" t="str">
            <v>NA</v>
          </cell>
          <cell r="J157" t="str">
            <v>NA</v>
          </cell>
          <cell r="K157" t="str">
            <v>NA</v>
          </cell>
          <cell r="L157" t="str">
            <v>NA</v>
          </cell>
          <cell r="M157" t="str">
            <v>NA</v>
          </cell>
          <cell r="N157" t="str">
            <v>NA</v>
          </cell>
        </row>
        <row r="158">
          <cell r="B158">
            <v>35282</v>
          </cell>
          <cell r="C158" t="str">
            <v>NA</v>
          </cell>
          <cell r="D158" t="str">
            <v>NA</v>
          </cell>
          <cell r="E158">
            <v>26.702000000000002</v>
          </cell>
          <cell r="F158">
            <v>1.30758</v>
          </cell>
          <cell r="G158" t="str">
            <v>NA</v>
          </cell>
          <cell r="H158" t="str">
            <v>NA</v>
          </cell>
          <cell r="I158" t="str">
            <v>NA</v>
          </cell>
          <cell r="J158" t="str">
            <v>NA</v>
          </cell>
          <cell r="K158" t="str">
            <v>NA</v>
          </cell>
          <cell r="L158" t="str">
            <v>NA</v>
          </cell>
          <cell r="M158" t="str">
            <v>NA</v>
          </cell>
          <cell r="N158" t="str">
            <v>NA</v>
          </cell>
        </row>
        <row r="159">
          <cell r="B159">
            <v>35283</v>
          </cell>
          <cell r="C159" t="str">
            <v>NA</v>
          </cell>
          <cell r="D159" t="str">
            <v>NA</v>
          </cell>
          <cell r="E159">
            <v>26.766999999999999</v>
          </cell>
          <cell r="F159">
            <v>1.3058399999999999</v>
          </cell>
          <cell r="G159" t="str">
            <v>NA</v>
          </cell>
          <cell r="H159" t="str">
            <v>NA</v>
          </cell>
          <cell r="I159" t="str">
            <v>NA</v>
          </cell>
          <cell r="J159" t="str">
            <v>NA</v>
          </cell>
          <cell r="K159" t="str">
            <v>NA</v>
          </cell>
          <cell r="L159" t="str">
            <v>NA</v>
          </cell>
          <cell r="M159" t="str">
            <v>NA</v>
          </cell>
          <cell r="N159" t="str">
            <v>NA</v>
          </cell>
        </row>
        <row r="160">
          <cell r="B160">
            <v>35284</v>
          </cell>
          <cell r="C160" t="str">
            <v>NA</v>
          </cell>
          <cell r="D160" t="str">
            <v>NA</v>
          </cell>
          <cell r="E160">
            <v>26.748989999999999</v>
          </cell>
          <cell r="F160">
            <v>1.30488</v>
          </cell>
          <cell r="G160" t="str">
            <v>NA</v>
          </cell>
          <cell r="H160" t="str">
            <v>NA</v>
          </cell>
          <cell r="I160" t="str">
            <v>NA</v>
          </cell>
          <cell r="J160" t="str">
            <v>NA</v>
          </cell>
          <cell r="K160" t="str">
            <v>NA</v>
          </cell>
          <cell r="L160" t="str">
            <v>NA</v>
          </cell>
          <cell r="M160" t="str">
            <v>NA</v>
          </cell>
          <cell r="N160" t="str">
            <v>NA</v>
          </cell>
        </row>
        <row r="161">
          <cell r="B161">
            <v>35285</v>
          </cell>
          <cell r="C161" t="str">
            <v>NA</v>
          </cell>
          <cell r="D161" t="str">
            <v>NA</v>
          </cell>
          <cell r="E161">
            <v>26.765989999999999</v>
          </cell>
          <cell r="F161">
            <v>1.30436</v>
          </cell>
          <cell r="G161" t="str">
            <v>NA</v>
          </cell>
          <cell r="H161" t="str">
            <v>NA</v>
          </cell>
          <cell r="I161" t="str">
            <v>NA</v>
          </cell>
          <cell r="J161" t="str">
            <v>NA</v>
          </cell>
          <cell r="K161" t="str">
            <v>NA</v>
          </cell>
          <cell r="L161" t="str">
            <v>NA</v>
          </cell>
          <cell r="M161" t="str">
            <v>NA</v>
          </cell>
          <cell r="N161" t="str">
            <v>NA</v>
          </cell>
        </row>
        <row r="162">
          <cell r="B162">
            <v>35286</v>
          </cell>
          <cell r="C162" t="str">
            <v>NA</v>
          </cell>
          <cell r="D162" t="str">
            <v>NA</v>
          </cell>
          <cell r="E162">
            <v>26.675989999999999</v>
          </cell>
          <cell r="F162">
            <v>1.30738</v>
          </cell>
          <cell r="G162" t="str">
            <v>NA</v>
          </cell>
          <cell r="H162" t="str">
            <v>NA</v>
          </cell>
          <cell r="I162" t="str">
            <v>NA</v>
          </cell>
          <cell r="J162" t="str">
            <v>NA</v>
          </cell>
          <cell r="K162" t="str">
            <v>NA</v>
          </cell>
          <cell r="L162" t="str">
            <v>NA</v>
          </cell>
          <cell r="M162" t="str">
            <v>NA</v>
          </cell>
          <cell r="N162" t="str">
            <v>NA</v>
          </cell>
        </row>
        <row r="163">
          <cell r="B163">
            <v>35289</v>
          </cell>
          <cell r="C163" t="str">
            <v>NA</v>
          </cell>
          <cell r="D163" t="str">
            <v>NA</v>
          </cell>
          <cell r="E163">
            <v>26.646000000000001</v>
          </cell>
          <cell r="F163">
            <v>1.31002</v>
          </cell>
          <cell r="G163" t="str">
            <v>NA</v>
          </cell>
          <cell r="H163" t="str">
            <v>NA</v>
          </cell>
          <cell r="I163" t="str">
            <v>NA</v>
          </cell>
          <cell r="J163" t="str">
            <v>NA</v>
          </cell>
          <cell r="K163" t="str">
            <v>NA</v>
          </cell>
          <cell r="L163" t="str">
            <v>NA</v>
          </cell>
          <cell r="M163" t="str">
            <v>NA</v>
          </cell>
          <cell r="N163" t="str">
            <v>NA</v>
          </cell>
        </row>
        <row r="164">
          <cell r="B164">
            <v>35290</v>
          </cell>
          <cell r="C164" t="str">
            <v>NA</v>
          </cell>
          <cell r="D164" t="str">
            <v>NA</v>
          </cell>
          <cell r="E164">
            <v>26.594989999999999</v>
          </cell>
          <cell r="F164">
            <v>1.3087500000000001</v>
          </cell>
          <cell r="G164" t="str">
            <v>NA</v>
          </cell>
          <cell r="H164" t="str">
            <v>NA</v>
          </cell>
          <cell r="I164" t="str">
            <v>NA</v>
          </cell>
          <cell r="J164" t="str">
            <v>NA</v>
          </cell>
          <cell r="K164" t="str">
            <v>NA</v>
          </cell>
          <cell r="L164" t="str">
            <v>NA</v>
          </cell>
          <cell r="M164" t="str">
            <v>NA</v>
          </cell>
          <cell r="N164" t="str">
            <v>NA</v>
          </cell>
        </row>
        <row r="165">
          <cell r="B165">
            <v>35291</v>
          </cell>
          <cell r="C165" t="str">
            <v>NA</v>
          </cell>
          <cell r="D165" t="str">
            <v>NA</v>
          </cell>
          <cell r="E165">
            <v>26.625</v>
          </cell>
          <cell r="F165">
            <v>1.3049500000000001</v>
          </cell>
          <cell r="G165" t="str">
            <v>NA</v>
          </cell>
          <cell r="H165" t="str">
            <v>NA</v>
          </cell>
          <cell r="I165" t="str">
            <v>NA</v>
          </cell>
          <cell r="J165" t="str">
            <v>NA</v>
          </cell>
          <cell r="K165" t="str">
            <v>NA</v>
          </cell>
          <cell r="L165" t="str">
            <v>NA</v>
          </cell>
          <cell r="M165" t="str">
            <v>NA</v>
          </cell>
          <cell r="N165" t="str">
            <v>NA</v>
          </cell>
        </row>
        <row r="166">
          <cell r="B166">
            <v>35292</v>
          </cell>
          <cell r="C166" t="str">
            <v>NA</v>
          </cell>
          <cell r="D166" t="str">
            <v>NA</v>
          </cell>
          <cell r="E166">
            <v>26.66499</v>
          </cell>
          <cell r="F166">
            <v>1.30433</v>
          </cell>
          <cell r="G166" t="str">
            <v>NA</v>
          </cell>
          <cell r="H166" t="str">
            <v>NA</v>
          </cell>
          <cell r="I166" t="str">
            <v>NA</v>
          </cell>
          <cell r="J166" t="str">
            <v>NA</v>
          </cell>
          <cell r="K166" t="str">
            <v>NA</v>
          </cell>
          <cell r="L166" t="str">
            <v>NA</v>
          </cell>
          <cell r="M166" t="str">
            <v>NA</v>
          </cell>
          <cell r="N166" t="str">
            <v>NA</v>
          </cell>
        </row>
        <row r="167">
          <cell r="B167">
            <v>35293</v>
          </cell>
          <cell r="C167" t="str">
            <v>NA</v>
          </cell>
          <cell r="D167" t="str">
            <v>NA</v>
          </cell>
          <cell r="E167">
            <v>26.768999999999998</v>
          </cell>
          <cell r="F167">
            <v>1.29837</v>
          </cell>
          <cell r="G167" t="str">
            <v>NA</v>
          </cell>
          <cell r="H167" t="str">
            <v>NA</v>
          </cell>
          <cell r="I167" t="str">
            <v>NA</v>
          </cell>
          <cell r="J167" t="str">
            <v>NA</v>
          </cell>
          <cell r="K167" t="str">
            <v>NA</v>
          </cell>
          <cell r="L167" t="str">
            <v>NA</v>
          </cell>
          <cell r="M167" t="str">
            <v>NA</v>
          </cell>
          <cell r="N167" t="str">
            <v>NA</v>
          </cell>
        </row>
        <row r="168">
          <cell r="B168">
            <v>35296</v>
          </cell>
          <cell r="C168" t="str">
            <v>NA</v>
          </cell>
          <cell r="D168" t="str">
            <v>NA</v>
          </cell>
          <cell r="E168">
            <v>26.659990000000001</v>
          </cell>
          <cell r="F168">
            <v>1.3018000000000001</v>
          </cell>
          <cell r="G168" t="str">
            <v>NA</v>
          </cell>
          <cell r="H168" t="str">
            <v>NA</v>
          </cell>
          <cell r="I168" t="str">
            <v>NA</v>
          </cell>
          <cell r="J168" t="str">
            <v>NA</v>
          </cell>
          <cell r="K168" t="str">
            <v>NA</v>
          </cell>
          <cell r="L168" t="str">
            <v>NA</v>
          </cell>
          <cell r="M168" t="str">
            <v>NA</v>
          </cell>
          <cell r="N168" t="str">
            <v>NA</v>
          </cell>
        </row>
        <row r="169">
          <cell r="B169">
            <v>35297</v>
          </cell>
          <cell r="C169" t="str">
            <v>NA</v>
          </cell>
          <cell r="D169" t="str">
            <v>NA</v>
          </cell>
          <cell r="E169">
            <v>26.62</v>
          </cell>
          <cell r="F169">
            <v>1.30139</v>
          </cell>
          <cell r="G169" t="str">
            <v>NA</v>
          </cell>
          <cell r="H169" t="str">
            <v>NA</v>
          </cell>
          <cell r="I169" t="str">
            <v>NA</v>
          </cell>
          <cell r="J169" t="str">
            <v>NA</v>
          </cell>
          <cell r="K169" t="str">
            <v>NA</v>
          </cell>
          <cell r="L169" t="str">
            <v>NA</v>
          </cell>
          <cell r="M169" t="str">
            <v>NA</v>
          </cell>
          <cell r="N169" t="str">
            <v>NA</v>
          </cell>
        </row>
        <row r="170">
          <cell r="B170">
            <v>35298</v>
          </cell>
          <cell r="C170" t="str">
            <v>NA</v>
          </cell>
          <cell r="D170" t="str">
            <v>NA</v>
          </cell>
          <cell r="E170">
            <v>26.401990000000001</v>
          </cell>
          <cell r="F170">
            <v>1.3064199999999999</v>
          </cell>
          <cell r="G170" t="str">
            <v>NA</v>
          </cell>
          <cell r="H170" t="str">
            <v>NA</v>
          </cell>
          <cell r="I170" t="str">
            <v>NA</v>
          </cell>
          <cell r="J170" t="str">
            <v>NA</v>
          </cell>
          <cell r="K170" t="str">
            <v>NA</v>
          </cell>
          <cell r="L170" t="str">
            <v>NA</v>
          </cell>
          <cell r="M170" t="str">
            <v>NA</v>
          </cell>
          <cell r="N170" t="str">
            <v>NA</v>
          </cell>
        </row>
        <row r="171">
          <cell r="B171">
            <v>35299</v>
          </cell>
          <cell r="C171" t="str">
            <v>NA</v>
          </cell>
          <cell r="D171" t="str">
            <v>NA</v>
          </cell>
          <cell r="E171">
            <v>26.532</v>
          </cell>
          <cell r="F171">
            <v>1.2969599999999999</v>
          </cell>
          <cell r="G171" t="str">
            <v>NA</v>
          </cell>
          <cell r="H171" t="str">
            <v>NA</v>
          </cell>
          <cell r="I171" t="str">
            <v>NA</v>
          </cell>
          <cell r="J171" t="str">
            <v>NA</v>
          </cell>
          <cell r="K171" t="str">
            <v>NA</v>
          </cell>
          <cell r="L171" t="str">
            <v>NA</v>
          </cell>
          <cell r="M171" t="str">
            <v>NA</v>
          </cell>
          <cell r="N171" t="str">
            <v>NA</v>
          </cell>
        </row>
        <row r="172">
          <cell r="B172">
            <v>35300</v>
          </cell>
          <cell r="C172" t="str">
            <v>NA</v>
          </cell>
          <cell r="D172" t="str">
            <v>NA</v>
          </cell>
          <cell r="E172">
            <v>26.422989999999999</v>
          </cell>
          <cell r="F172">
            <v>1.3034600000000001</v>
          </cell>
          <cell r="G172" t="str">
            <v>NA</v>
          </cell>
          <cell r="H172" t="str">
            <v>NA</v>
          </cell>
          <cell r="I172" t="str">
            <v>NA</v>
          </cell>
          <cell r="J172" t="str">
            <v>NA</v>
          </cell>
          <cell r="K172" t="str">
            <v>NA</v>
          </cell>
          <cell r="L172" t="str">
            <v>NA</v>
          </cell>
          <cell r="M172" t="str">
            <v>NA</v>
          </cell>
          <cell r="N172" t="str">
            <v>NA</v>
          </cell>
        </row>
        <row r="173">
          <cell r="B173">
            <v>35303</v>
          </cell>
          <cell r="C173" t="str">
            <v>NA</v>
          </cell>
          <cell r="D173" t="str">
            <v>NA</v>
          </cell>
          <cell r="E173">
            <v>26.26399</v>
          </cell>
          <cell r="F173">
            <v>1.3102799999999999</v>
          </cell>
          <cell r="G173" t="str">
            <v>NA</v>
          </cell>
          <cell r="H173" t="str">
            <v>NA</v>
          </cell>
          <cell r="I173" t="str">
            <v>NA</v>
          </cell>
          <cell r="J173" t="str">
            <v>NA</v>
          </cell>
          <cell r="K173" t="str">
            <v>NA</v>
          </cell>
          <cell r="L173" t="str">
            <v>NA</v>
          </cell>
          <cell r="M173" t="str">
            <v>NA</v>
          </cell>
          <cell r="N173" t="str">
            <v>NA</v>
          </cell>
        </row>
        <row r="174">
          <cell r="B174">
            <v>35304</v>
          </cell>
          <cell r="C174" t="str">
            <v>NA</v>
          </cell>
          <cell r="D174" t="str">
            <v>NA</v>
          </cell>
          <cell r="E174">
            <v>26.189</v>
          </cell>
          <cell r="F174">
            <v>1.30989</v>
          </cell>
          <cell r="G174" t="str">
            <v>NA</v>
          </cell>
          <cell r="H174" t="str">
            <v>NA</v>
          </cell>
          <cell r="I174" t="str">
            <v>NA</v>
          </cell>
          <cell r="J174" t="str">
            <v>NA</v>
          </cell>
          <cell r="K174" t="str">
            <v>NA</v>
          </cell>
          <cell r="L174" t="str">
            <v>NA</v>
          </cell>
          <cell r="M174" t="str">
            <v>NA</v>
          </cell>
          <cell r="N174" t="str">
            <v>NA</v>
          </cell>
        </row>
        <row r="175">
          <cell r="B175">
            <v>35305</v>
          </cell>
          <cell r="C175" t="str">
            <v>NA</v>
          </cell>
          <cell r="D175" t="str">
            <v>NA</v>
          </cell>
          <cell r="E175">
            <v>26.073989999999998</v>
          </cell>
          <cell r="F175">
            <v>1.3106500000000001</v>
          </cell>
          <cell r="G175" t="str">
            <v>NA</v>
          </cell>
          <cell r="H175" t="str">
            <v>NA</v>
          </cell>
          <cell r="I175" t="str">
            <v>NA</v>
          </cell>
          <cell r="J175" t="str">
            <v>NA</v>
          </cell>
          <cell r="K175" t="str">
            <v>NA</v>
          </cell>
          <cell r="L175" t="str">
            <v>NA</v>
          </cell>
          <cell r="M175" t="str">
            <v>NA</v>
          </cell>
          <cell r="N175" t="str">
            <v>NA</v>
          </cell>
        </row>
        <row r="176">
          <cell r="B176">
            <v>35306</v>
          </cell>
          <cell r="C176" t="str">
            <v>NA</v>
          </cell>
          <cell r="D176" t="str">
            <v>NA</v>
          </cell>
          <cell r="E176">
            <v>26.040990000000001</v>
          </cell>
          <cell r="F176">
            <v>1.3075000000000001</v>
          </cell>
          <cell r="G176" t="str">
            <v>NA</v>
          </cell>
          <cell r="H176" t="str">
            <v>NA</v>
          </cell>
          <cell r="I176" t="str">
            <v>NA</v>
          </cell>
          <cell r="J176" t="str">
            <v>NA</v>
          </cell>
          <cell r="K176" t="str">
            <v>NA</v>
          </cell>
          <cell r="L176" t="str">
            <v>NA</v>
          </cell>
          <cell r="M176" t="str">
            <v>NA</v>
          </cell>
          <cell r="N176" t="str">
            <v>NA</v>
          </cell>
        </row>
        <row r="177">
          <cell r="B177">
            <v>35307</v>
          </cell>
          <cell r="C177" t="str">
            <v>NA</v>
          </cell>
          <cell r="D177" t="str">
            <v>NA</v>
          </cell>
          <cell r="E177">
            <v>25.93599</v>
          </cell>
          <cell r="F177">
            <v>1.3104199999999999</v>
          </cell>
          <cell r="G177" t="str">
            <v>NA</v>
          </cell>
          <cell r="H177" t="str">
            <v>NA</v>
          </cell>
          <cell r="I177" t="str">
            <v>NA</v>
          </cell>
          <cell r="J177" t="str">
            <v>NA</v>
          </cell>
          <cell r="K177" t="str">
            <v>NA</v>
          </cell>
          <cell r="L177" t="str">
            <v>NA</v>
          </cell>
          <cell r="M177" t="str">
            <v>NA</v>
          </cell>
          <cell r="N177" t="str">
            <v>NA</v>
          </cell>
        </row>
        <row r="178">
          <cell r="B178">
            <v>35310</v>
          </cell>
          <cell r="C178" t="str">
            <v>NA</v>
          </cell>
          <cell r="D178" t="str">
            <v>NA</v>
          </cell>
          <cell r="E178">
            <v>26.126999999999999</v>
          </cell>
          <cell r="F178">
            <v>1.3036300000000001</v>
          </cell>
          <cell r="G178" t="str">
            <v>NA</v>
          </cell>
          <cell r="H178" t="str">
            <v>NA</v>
          </cell>
          <cell r="I178" t="str">
            <v>NA</v>
          </cell>
          <cell r="J178" t="str">
            <v>NA</v>
          </cell>
          <cell r="K178" t="str">
            <v>NA</v>
          </cell>
          <cell r="L178" t="str">
            <v>NA</v>
          </cell>
          <cell r="M178" t="str">
            <v>NA</v>
          </cell>
          <cell r="N178" t="str">
            <v>NA</v>
          </cell>
        </row>
        <row r="179">
          <cell r="B179">
            <v>35311</v>
          </cell>
          <cell r="C179" t="str">
            <v>NA</v>
          </cell>
          <cell r="D179" t="str">
            <v>NA</v>
          </cell>
          <cell r="E179">
            <v>26.297989999999999</v>
          </cell>
          <cell r="F179">
            <v>1.3050200000000001</v>
          </cell>
          <cell r="G179" t="str">
            <v>NA</v>
          </cell>
          <cell r="H179" t="str">
            <v>NA</v>
          </cell>
          <cell r="I179" t="str">
            <v>NA</v>
          </cell>
          <cell r="J179" t="str">
            <v>NA</v>
          </cell>
          <cell r="K179" t="str">
            <v>NA</v>
          </cell>
          <cell r="L179" t="str">
            <v>NA</v>
          </cell>
          <cell r="M179" t="str">
            <v>NA</v>
          </cell>
          <cell r="N179" t="str">
            <v>NA</v>
          </cell>
        </row>
        <row r="180">
          <cell r="B180">
            <v>35312</v>
          </cell>
          <cell r="C180" t="str">
            <v>NA</v>
          </cell>
          <cell r="D180" t="str">
            <v>NA</v>
          </cell>
          <cell r="E180">
            <v>26.44699</v>
          </cell>
          <cell r="F180">
            <v>1.306</v>
          </cell>
          <cell r="G180" t="str">
            <v>NA</v>
          </cell>
          <cell r="H180" t="str">
            <v>NA</v>
          </cell>
          <cell r="I180" t="str">
            <v>NA</v>
          </cell>
          <cell r="J180" t="str">
            <v>NA</v>
          </cell>
          <cell r="K180" t="str">
            <v>NA</v>
          </cell>
          <cell r="L180" t="str">
            <v>NA</v>
          </cell>
          <cell r="M180" t="str">
            <v>NA</v>
          </cell>
          <cell r="N180" t="str">
            <v>NA</v>
          </cell>
        </row>
        <row r="181">
          <cell r="B181">
            <v>35313</v>
          </cell>
          <cell r="C181" t="str">
            <v>NA</v>
          </cell>
          <cell r="D181" t="str">
            <v>NA</v>
          </cell>
          <cell r="E181">
            <v>26.471979999999999</v>
          </cell>
          <cell r="F181">
            <v>1.3052299999999999</v>
          </cell>
          <cell r="G181" t="str">
            <v>NA</v>
          </cell>
          <cell r="H181" t="str">
            <v>NA</v>
          </cell>
          <cell r="I181" t="str">
            <v>NA</v>
          </cell>
          <cell r="J181" t="str">
            <v>NA</v>
          </cell>
          <cell r="K181" t="str">
            <v>NA</v>
          </cell>
          <cell r="L181" t="str">
            <v>NA</v>
          </cell>
          <cell r="M181" t="str">
            <v>NA</v>
          </cell>
          <cell r="N181" t="str">
            <v>NA</v>
          </cell>
        </row>
        <row r="182">
          <cell r="B182">
            <v>35314</v>
          </cell>
          <cell r="C182" t="str">
            <v>NA</v>
          </cell>
          <cell r="D182" t="str">
            <v>NA</v>
          </cell>
          <cell r="E182">
            <v>26.392990000000001</v>
          </cell>
          <cell r="F182">
            <v>1.3033600000000001</v>
          </cell>
          <cell r="G182" t="str">
            <v>NA</v>
          </cell>
          <cell r="H182" t="str">
            <v>NA</v>
          </cell>
          <cell r="I182" t="str">
            <v>NA</v>
          </cell>
          <cell r="J182" t="str">
            <v>NA</v>
          </cell>
          <cell r="K182" t="str">
            <v>NA</v>
          </cell>
          <cell r="L182" t="str">
            <v>NA</v>
          </cell>
          <cell r="M182" t="str">
            <v>NA</v>
          </cell>
          <cell r="N182" t="str">
            <v>NA</v>
          </cell>
        </row>
        <row r="183">
          <cell r="B183">
            <v>35317</v>
          </cell>
          <cell r="C183" t="str">
            <v>NA</v>
          </cell>
          <cell r="D183" t="str">
            <v>NA</v>
          </cell>
          <cell r="E183">
            <v>26.314990000000002</v>
          </cell>
          <cell r="F183">
            <v>1.3016799999999999</v>
          </cell>
          <cell r="G183" t="str">
            <v>NA</v>
          </cell>
          <cell r="H183" t="str">
            <v>NA</v>
          </cell>
          <cell r="I183" t="str">
            <v>NA</v>
          </cell>
          <cell r="J183" t="str">
            <v>NA</v>
          </cell>
          <cell r="K183" t="str">
            <v>NA</v>
          </cell>
          <cell r="L183" t="str">
            <v>NA</v>
          </cell>
          <cell r="M183" t="str">
            <v>NA</v>
          </cell>
          <cell r="N183" t="str">
            <v>NA</v>
          </cell>
        </row>
        <row r="184">
          <cell r="B184">
            <v>35318</v>
          </cell>
          <cell r="C184" t="str">
            <v>NA</v>
          </cell>
          <cell r="D184" t="str">
            <v>NA</v>
          </cell>
          <cell r="E184">
            <v>26.46199</v>
          </cell>
          <cell r="F184">
            <v>1.2890299999999999</v>
          </cell>
          <cell r="G184" t="str">
            <v>NA</v>
          </cell>
          <cell r="H184" t="str">
            <v>NA</v>
          </cell>
          <cell r="I184" t="str">
            <v>NA</v>
          </cell>
          <cell r="J184" t="str">
            <v>NA</v>
          </cell>
          <cell r="K184" t="str">
            <v>NA</v>
          </cell>
          <cell r="L184" t="str">
            <v>NA</v>
          </cell>
          <cell r="M184" t="str">
            <v>NA</v>
          </cell>
          <cell r="N184" t="str">
            <v>NA</v>
          </cell>
        </row>
        <row r="185">
          <cell r="B185">
            <v>35319</v>
          </cell>
          <cell r="C185" t="str">
            <v>NA</v>
          </cell>
          <cell r="D185" t="str">
            <v>NA</v>
          </cell>
          <cell r="E185">
            <v>26.600999999999999</v>
          </cell>
          <cell r="F185">
            <v>1.28698</v>
          </cell>
          <cell r="G185" t="str">
            <v>NA</v>
          </cell>
          <cell r="H185" t="str">
            <v>NA</v>
          </cell>
          <cell r="I185" t="str">
            <v>NA</v>
          </cell>
          <cell r="J185" t="str">
            <v>NA</v>
          </cell>
          <cell r="K185" t="str">
            <v>NA</v>
          </cell>
          <cell r="L185" t="str">
            <v>NA</v>
          </cell>
          <cell r="M185" t="str">
            <v>NA</v>
          </cell>
          <cell r="N185" t="str">
            <v>NA</v>
          </cell>
        </row>
        <row r="186">
          <cell r="B186">
            <v>35320</v>
          </cell>
          <cell r="C186" t="str">
            <v>NA</v>
          </cell>
          <cell r="D186" t="str">
            <v>NA</v>
          </cell>
          <cell r="E186">
            <v>26.57799</v>
          </cell>
          <cell r="F186">
            <v>1.28468</v>
          </cell>
          <cell r="G186" t="str">
            <v>NA</v>
          </cell>
          <cell r="H186" t="str">
            <v>NA</v>
          </cell>
          <cell r="I186" t="str">
            <v>NA</v>
          </cell>
          <cell r="J186" t="str">
            <v>NA</v>
          </cell>
          <cell r="K186" t="str">
            <v>NA</v>
          </cell>
          <cell r="L186" t="str">
            <v>NA</v>
          </cell>
          <cell r="M186" t="str">
            <v>NA</v>
          </cell>
          <cell r="N186" t="str">
            <v>NA</v>
          </cell>
        </row>
        <row r="187">
          <cell r="B187">
            <v>35321</v>
          </cell>
          <cell r="C187" t="str">
            <v>NA</v>
          </cell>
          <cell r="D187" t="str">
            <v>NA</v>
          </cell>
          <cell r="E187">
            <v>26.56</v>
          </cell>
          <cell r="F187">
            <v>1.28457</v>
          </cell>
          <cell r="G187" t="str">
            <v>NA</v>
          </cell>
          <cell r="H187" t="str">
            <v>NA</v>
          </cell>
          <cell r="I187" t="str">
            <v>NA</v>
          </cell>
          <cell r="J187" t="str">
            <v>NA</v>
          </cell>
          <cell r="K187" t="str">
            <v>NA</v>
          </cell>
          <cell r="L187" t="str">
            <v>NA</v>
          </cell>
          <cell r="M187" t="str">
            <v>NA</v>
          </cell>
          <cell r="N187" t="str">
            <v>NA</v>
          </cell>
        </row>
        <row r="188">
          <cell r="B188">
            <v>35324</v>
          </cell>
          <cell r="C188" t="str">
            <v>NA</v>
          </cell>
          <cell r="D188" t="str">
            <v>NA</v>
          </cell>
          <cell r="E188">
            <v>26.440989999999999</v>
          </cell>
          <cell r="F188">
            <v>1.2878799999999999</v>
          </cell>
          <cell r="G188" t="str">
            <v>NA</v>
          </cell>
          <cell r="H188" t="str">
            <v>NA</v>
          </cell>
          <cell r="I188" t="str">
            <v>NA</v>
          </cell>
          <cell r="J188" t="str">
            <v>NA</v>
          </cell>
          <cell r="K188" t="str">
            <v>NA</v>
          </cell>
          <cell r="L188" t="str">
            <v>NA</v>
          </cell>
          <cell r="M188" t="str">
            <v>NA</v>
          </cell>
          <cell r="N188" t="str">
            <v>NA</v>
          </cell>
        </row>
        <row r="189">
          <cell r="B189">
            <v>35325</v>
          </cell>
          <cell r="C189" t="str">
            <v>NA</v>
          </cell>
          <cell r="D189" t="str">
            <v>NA</v>
          </cell>
          <cell r="E189">
            <v>26.532990000000002</v>
          </cell>
          <cell r="F189">
            <v>1.28515</v>
          </cell>
          <cell r="G189" t="str">
            <v>NA</v>
          </cell>
          <cell r="H189" t="str">
            <v>NA</v>
          </cell>
          <cell r="I189" t="str">
            <v>NA</v>
          </cell>
          <cell r="J189" t="str">
            <v>NA</v>
          </cell>
          <cell r="K189" t="str">
            <v>NA</v>
          </cell>
          <cell r="L189" t="str">
            <v>NA</v>
          </cell>
          <cell r="M189" t="str">
            <v>NA</v>
          </cell>
          <cell r="N189" t="str">
            <v>NA</v>
          </cell>
        </row>
        <row r="190">
          <cell r="B190">
            <v>35326</v>
          </cell>
          <cell r="C190" t="str">
            <v>NA</v>
          </cell>
          <cell r="D190" t="str">
            <v>NA</v>
          </cell>
          <cell r="E190">
            <v>26.442990000000002</v>
          </cell>
          <cell r="F190">
            <v>1.2889299999999999</v>
          </cell>
          <cell r="G190" t="str">
            <v>NA</v>
          </cell>
          <cell r="H190" t="str">
            <v>NA</v>
          </cell>
          <cell r="I190" t="str">
            <v>NA</v>
          </cell>
          <cell r="J190" t="str">
            <v>NA</v>
          </cell>
          <cell r="K190" t="str">
            <v>NA</v>
          </cell>
          <cell r="L190" t="str">
            <v>NA</v>
          </cell>
          <cell r="M190" t="str">
            <v>NA</v>
          </cell>
          <cell r="N190" t="str">
            <v>NA</v>
          </cell>
        </row>
        <row r="191">
          <cell r="B191">
            <v>35327</v>
          </cell>
          <cell r="C191" t="str">
            <v>NA</v>
          </cell>
          <cell r="D191" t="str">
            <v>NA</v>
          </cell>
          <cell r="E191">
            <v>26.578990000000001</v>
          </cell>
          <cell r="F191">
            <v>1.28511</v>
          </cell>
          <cell r="G191" t="str">
            <v>NA</v>
          </cell>
          <cell r="H191" t="str">
            <v>NA</v>
          </cell>
          <cell r="I191" t="str">
            <v>NA</v>
          </cell>
          <cell r="J191" t="str">
            <v>NA</v>
          </cell>
          <cell r="K191" t="str">
            <v>NA</v>
          </cell>
          <cell r="L191" t="str">
            <v>NA</v>
          </cell>
          <cell r="M191" t="str">
            <v>NA</v>
          </cell>
          <cell r="N191" t="str">
            <v>NA</v>
          </cell>
        </row>
        <row r="192">
          <cell r="B192">
            <v>35328</v>
          </cell>
          <cell r="C192" t="str">
            <v>NA</v>
          </cell>
          <cell r="D192" t="str">
            <v>NA</v>
          </cell>
          <cell r="E192">
            <v>26.724</v>
          </cell>
          <cell r="F192">
            <v>1.28596</v>
          </cell>
          <cell r="G192" t="str">
            <v>NA</v>
          </cell>
          <cell r="H192" t="str">
            <v>NA</v>
          </cell>
          <cell r="I192" t="str">
            <v>NA</v>
          </cell>
          <cell r="J192" t="str">
            <v>NA</v>
          </cell>
          <cell r="K192" t="str">
            <v>NA</v>
          </cell>
          <cell r="L192" t="str">
            <v>NA</v>
          </cell>
          <cell r="M192" t="str">
            <v>NA</v>
          </cell>
          <cell r="N192" t="str">
            <v>NA</v>
          </cell>
        </row>
        <row r="193">
          <cell r="B193">
            <v>35331</v>
          </cell>
          <cell r="C193" t="str">
            <v>NA</v>
          </cell>
          <cell r="D193" t="str">
            <v>NA</v>
          </cell>
          <cell r="E193">
            <v>26.88599</v>
          </cell>
          <cell r="F193">
            <v>1.28779</v>
          </cell>
          <cell r="G193" t="str">
            <v>NA</v>
          </cell>
          <cell r="H193" t="str">
            <v>NA</v>
          </cell>
          <cell r="I193" t="str">
            <v>NA</v>
          </cell>
          <cell r="J193" t="str">
            <v>NA</v>
          </cell>
          <cell r="K193" t="str">
            <v>NA</v>
          </cell>
          <cell r="L193" t="str">
            <v>NA</v>
          </cell>
          <cell r="M193" t="str">
            <v>NA</v>
          </cell>
          <cell r="N193" t="str">
            <v>NA</v>
          </cell>
        </row>
        <row r="194">
          <cell r="B194">
            <v>35332</v>
          </cell>
          <cell r="C194" t="str">
            <v>NA</v>
          </cell>
          <cell r="D194" t="str">
            <v>NA</v>
          </cell>
          <cell r="E194">
            <v>26.92</v>
          </cell>
          <cell r="F194">
            <v>1.2878099999999999</v>
          </cell>
          <cell r="G194" t="str">
            <v>NA</v>
          </cell>
          <cell r="H194" t="str">
            <v>NA</v>
          </cell>
          <cell r="I194" t="str">
            <v>NA</v>
          </cell>
          <cell r="J194" t="str">
            <v>NA</v>
          </cell>
          <cell r="K194" t="str">
            <v>NA</v>
          </cell>
          <cell r="L194" t="str">
            <v>NA</v>
          </cell>
          <cell r="M194" t="str">
            <v>NA</v>
          </cell>
          <cell r="N194" t="str">
            <v>NA</v>
          </cell>
        </row>
        <row r="195">
          <cell r="B195">
            <v>35333</v>
          </cell>
          <cell r="C195" t="str">
            <v>NA</v>
          </cell>
          <cell r="D195" t="str">
            <v>NA</v>
          </cell>
          <cell r="E195">
            <v>26.830490000000001</v>
          </cell>
          <cell r="F195">
            <v>1.29125</v>
          </cell>
          <cell r="G195" t="str">
            <v>NA</v>
          </cell>
          <cell r="H195" t="str">
            <v>NA</v>
          </cell>
          <cell r="I195" t="str">
            <v>NA</v>
          </cell>
          <cell r="J195" t="str">
            <v>NA</v>
          </cell>
          <cell r="K195" t="str">
            <v>NA</v>
          </cell>
          <cell r="L195" t="str">
            <v>NA</v>
          </cell>
          <cell r="M195" t="str">
            <v>NA</v>
          </cell>
          <cell r="N195" t="str">
            <v>NA</v>
          </cell>
        </row>
        <row r="196">
          <cell r="B196">
            <v>35334</v>
          </cell>
          <cell r="C196" t="str">
            <v>NA</v>
          </cell>
          <cell r="D196" t="str">
            <v>NA</v>
          </cell>
          <cell r="E196">
            <v>26.966999999999999</v>
          </cell>
          <cell r="F196">
            <v>1.28224</v>
          </cell>
          <cell r="G196" t="str">
            <v>NA</v>
          </cell>
          <cell r="H196" t="str">
            <v>NA</v>
          </cell>
          <cell r="I196" t="str">
            <v>NA</v>
          </cell>
          <cell r="J196" t="str">
            <v>NA</v>
          </cell>
          <cell r="K196" t="str">
            <v>NA</v>
          </cell>
          <cell r="L196" t="str">
            <v>NA</v>
          </cell>
          <cell r="M196" t="str">
            <v>NA</v>
          </cell>
          <cell r="N196" t="str">
            <v>NA</v>
          </cell>
        </row>
        <row r="197">
          <cell r="B197">
            <v>35335</v>
          </cell>
          <cell r="C197" t="str">
            <v>NA</v>
          </cell>
          <cell r="D197" t="str">
            <v>NA</v>
          </cell>
          <cell r="E197">
            <v>26.937989999999999</v>
          </cell>
          <cell r="F197">
            <v>1.2810600000000001</v>
          </cell>
          <cell r="G197" t="str">
            <v>NA</v>
          </cell>
          <cell r="H197" t="str">
            <v>NA</v>
          </cell>
          <cell r="I197" t="str">
            <v>NA</v>
          </cell>
          <cell r="J197" t="str">
            <v>NA</v>
          </cell>
          <cell r="K197" t="str">
            <v>NA</v>
          </cell>
          <cell r="L197" t="str">
            <v>NA</v>
          </cell>
          <cell r="M197" t="str">
            <v>NA</v>
          </cell>
          <cell r="N197" t="str">
            <v>NA</v>
          </cell>
        </row>
        <row r="198">
          <cell r="B198">
            <v>35338</v>
          </cell>
          <cell r="C198" t="str">
            <v>NA</v>
          </cell>
          <cell r="D198" t="str">
            <v>NA</v>
          </cell>
          <cell r="E198">
            <v>26.972989999999999</v>
          </cell>
          <cell r="F198">
            <v>1.2798</v>
          </cell>
          <cell r="G198" t="str">
            <v>NA</v>
          </cell>
          <cell r="H198" t="str">
            <v>NA</v>
          </cell>
          <cell r="I198" t="str">
            <v>NA</v>
          </cell>
          <cell r="J198" t="str">
            <v>NA</v>
          </cell>
          <cell r="K198" t="str">
            <v>NA</v>
          </cell>
          <cell r="L198" t="str">
            <v>NA</v>
          </cell>
          <cell r="M198" t="str">
            <v>NA</v>
          </cell>
          <cell r="N198" t="str">
            <v>NA</v>
          </cell>
        </row>
        <row r="199">
          <cell r="B199">
            <v>35339</v>
          </cell>
          <cell r="C199" t="str">
            <v>NA</v>
          </cell>
          <cell r="D199" t="str">
            <v>NA</v>
          </cell>
          <cell r="E199">
            <v>27.02599</v>
          </cell>
          <cell r="F199">
            <v>1.2793699999999999</v>
          </cell>
          <cell r="G199" t="str">
            <v>NA</v>
          </cell>
          <cell r="H199" t="str">
            <v>NA</v>
          </cell>
          <cell r="I199" t="str">
            <v>NA</v>
          </cell>
          <cell r="J199" t="str">
            <v>NA</v>
          </cell>
          <cell r="K199" t="str">
            <v>NA</v>
          </cell>
          <cell r="L199" t="str">
            <v>NA</v>
          </cell>
          <cell r="M199" t="str">
            <v>NA</v>
          </cell>
          <cell r="N199" t="str">
            <v>NA</v>
          </cell>
        </row>
        <row r="200">
          <cell r="B200">
            <v>35340</v>
          </cell>
          <cell r="C200" t="str">
            <v>NA</v>
          </cell>
          <cell r="D200" t="str">
            <v>NA</v>
          </cell>
          <cell r="E200">
            <v>27.06</v>
          </cell>
          <cell r="F200">
            <v>1.27952</v>
          </cell>
          <cell r="G200" t="str">
            <v>NA</v>
          </cell>
          <cell r="H200" t="str">
            <v>NA</v>
          </cell>
          <cell r="I200" t="str">
            <v>NA</v>
          </cell>
          <cell r="J200" t="str">
            <v>NA</v>
          </cell>
          <cell r="K200" t="str">
            <v>NA</v>
          </cell>
          <cell r="L200" t="str">
            <v>NA</v>
          </cell>
          <cell r="M200" t="str">
            <v>NA</v>
          </cell>
          <cell r="N200" t="str">
            <v>NA</v>
          </cell>
        </row>
        <row r="201">
          <cell r="B201">
            <v>35341</v>
          </cell>
          <cell r="C201" t="str">
            <v>NA</v>
          </cell>
          <cell r="D201" t="str">
            <v>NA</v>
          </cell>
          <cell r="E201">
            <v>27.126999999999999</v>
          </cell>
          <cell r="F201">
            <v>1.2773600000000001</v>
          </cell>
          <cell r="G201" t="str">
            <v>NA</v>
          </cell>
          <cell r="H201" t="str">
            <v>NA</v>
          </cell>
          <cell r="I201" t="str">
            <v>NA</v>
          </cell>
          <cell r="J201" t="str">
            <v>NA</v>
          </cell>
          <cell r="K201" t="str">
            <v>NA</v>
          </cell>
          <cell r="L201" t="str">
            <v>NA</v>
          </cell>
          <cell r="M201" t="str">
            <v>NA</v>
          </cell>
          <cell r="N201" t="str">
            <v>NA</v>
          </cell>
        </row>
        <row r="202">
          <cell r="B202">
            <v>35342</v>
          </cell>
          <cell r="C202" t="str">
            <v>NA</v>
          </cell>
          <cell r="D202" t="str">
            <v>NA</v>
          </cell>
          <cell r="E202">
            <v>27.261990000000001</v>
          </cell>
          <cell r="F202">
            <v>1.27695</v>
          </cell>
          <cell r="G202" t="str">
            <v>NA</v>
          </cell>
          <cell r="H202" t="str">
            <v>NA</v>
          </cell>
          <cell r="I202" t="str">
            <v>NA</v>
          </cell>
          <cell r="J202" t="str">
            <v>NA</v>
          </cell>
          <cell r="K202" t="str">
            <v>NA</v>
          </cell>
          <cell r="L202" t="str">
            <v>NA</v>
          </cell>
          <cell r="M202" t="str">
            <v>NA</v>
          </cell>
          <cell r="N202" t="str">
            <v>NA</v>
          </cell>
        </row>
        <row r="203">
          <cell r="B203">
            <v>35345</v>
          </cell>
          <cell r="C203" t="str">
            <v>NA</v>
          </cell>
          <cell r="D203" t="str">
            <v>NA</v>
          </cell>
          <cell r="E203">
            <v>27.306000000000001</v>
          </cell>
          <cell r="F203">
            <v>1.27786</v>
          </cell>
          <cell r="G203" t="str">
            <v>NA</v>
          </cell>
          <cell r="H203" t="str">
            <v>NA</v>
          </cell>
          <cell r="I203" t="str">
            <v>NA</v>
          </cell>
          <cell r="J203" t="str">
            <v>NA</v>
          </cell>
          <cell r="K203" t="str">
            <v>NA</v>
          </cell>
          <cell r="L203" t="str">
            <v>NA</v>
          </cell>
          <cell r="M203" t="str">
            <v>NA</v>
          </cell>
          <cell r="N203" t="str">
            <v>NA</v>
          </cell>
        </row>
        <row r="204">
          <cell r="B204">
            <v>35346</v>
          </cell>
          <cell r="C204" t="str">
            <v>NA</v>
          </cell>
          <cell r="D204" t="str">
            <v>NA</v>
          </cell>
          <cell r="E204">
            <v>27.190989999999999</v>
          </cell>
          <cell r="F204">
            <v>1.27959</v>
          </cell>
          <cell r="G204" t="str">
            <v>NA</v>
          </cell>
          <cell r="H204" t="str">
            <v>NA</v>
          </cell>
          <cell r="I204" t="str">
            <v>NA</v>
          </cell>
          <cell r="J204" t="str">
            <v>NA</v>
          </cell>
          <cell r="K204" t="str">
            <v>NA</v>
          </cell>
          <cell r="L204" t="str">
            <v>NA</v>
          </cell>
          <cell r="M204" t="str">
            <v>NA</v>
          </cell>
          <cell r="N204" t="str">
            <v>NA</v>
          </cell>
        </row>
        <row r="205">
          <cell r="B205">
            <v>35347</v>
          </cell>
          <cell r="C205" t="str">
            <v>NA</v>
          </cell>
          <cell r="D205" t="str">
            <v>NA</v>
          </cell>
          <cell r="E205">
            <v>27.17</v>
          </cell>
          <cell r="F205">
            <v>1.2777700000000001</v>
          </cell>
          <cell r="G205" t="str">
            <v>NA</v>
          </cell>
          <cell r="H205" t="str">
            <v>NA</v>
          </cell>
          <cell r="I205" t="str">
            <v>NA</v>
          </cell>
          <cell r="J205" t="str">
            <v>NA</v>
          </cell>
          <cell r="K205" t="str">
            <v>NA</v>
          </cell>
          <cell r="L205" t="str">
            <v>NA</v>
          </cell>
          <cell r="M205" t="str">
            <v>NA</v>
          </cell>
          <cell r="N205" t="str">
            <v>NA</v>
          </cell>
        </row>
        <row r="206">
          <cell r="B206">
            <v>35348</v>
          </cell>
          <cell r="C206" t="str">
            <v>NA</v>
          </cell>
          <cell r="D206" t="str">
            <v>NA</v>
          </cell>
          <cell r="E206">
            <v>27.11299</v>
          </cell>
          <cell r="F206">
            <v>1.2770699999999999</v>
          </cell>
          <cell r="G206" t="str">
            <v>NA</v>
          </cell>
          <cell r="H206" t="str">
            <v>NA</v>
          </cell>
          <cell r="I206" t="str">
            <v>NA</v>
          </cell>
          <cell r="J206" t="str">
            <v>NA</v>
          </cell>
          <cell r="K206" t="str">
            <v>NA</v>
          </cell>
          <cell r="L206" t="str">
            <v>NA</v>
          </cell>
          <cell r="M206" t="str">
            <v>NA</v>
          </cell>
          <cell r="N206" t="str">
            <v>NA</v>
          </cell>
        </row>
        <row r="207">
          <cell r="B207">
            <v>35349</v>
          </cell>
          <cell r="C207" t="str">
            <v>NA</v>
          </cell>
          <cell r="D207" t="str">
            <v>NA</v>
          </cell>
          <cell r="E207">
            <v>27.175989999999999</v>
          </cell>
          <cell r="F207">
            <v>1.27582</v>
          </cell>
          <cell r="G207" t="str">
            <v>NA</v>
          </cell>
          <cell r="H207" t="str">
            <v>NA</v>
          </cell>
          <cell r="I207" t="str">
            <v>NA</v>
          </cell>
          <cell r="J207" t="str">
            <v>NA</v>
          </cell>
          <cell r="K207" t="str">
            <v>NA</v>
          </cell>
          <cell r="L207" t="str">
            <v>NA</v>
          </cell>
          <cell r="M207" t="str">
            <v>NA</v>
          </cell>
          <cell r="N207" t="str">
            <v>NA</v>
          </cell>
        </row>
        <row r="208">
          <cell r="B208">
            <v>35352</v>
          </cell>
          <cell r="C208" t="str">
            <v>NA</v>
          </cell>
          <cell r="D208" t="str">
            <v>NA</v>
          </cell>
          <cell r="E208">
            <v>27.103000000000002</v>
          </cell>
          <cell r="F208">
            <v>1.27725</v>
          </cell>
          <cell r="G208" t="str">
            <v>NA</v>
          </cell>
          <cell r="H208" t="str">
            <v>NA</v>
          </cell>
          <cell r="I208" t="str">
            <v>NA</v>
          </cell>
          <cell r="J208" t="str">
            <v>NA</v>
          </cell>
          <cell r="K208" t="str">
            <v>NA</v>
          </cell>
          <cell r="L208" t="str">
            <v>NA</v>
          </cell>
          <cell r="M208" t="str">
            <v>NA</v>
          </cell>
          <cell r="N208" t="str">
            <v>NA</v>
          </cell>
        </row>
        <row r="209">
          <cell r="B209">
            <v>35353</v>
          </cell>
          <cell r="C209" t="str">
            <v>NA</v>
          </cell>
          <cell r="D209" t="str">
            <v>NA</v>
          </cell>
          <cell r="E209">
            <v>27.297989999999999</v>
          </cell>
          <cell r="F209">
            <v>1.2692000000000001</v>
          </cell>
          <cell r="G209" t="str">
            <v>NA</v>
          </cell>
          <cell r="H209" t="str">
            <v>NA</v>
          </cell>
          <cell r="I209" t="str">
            <v>NA</v>
          </cell>
          <cell r="J209" t="str">
            <v>NA</v>
          </cell>
          <cell r="K209" t="str">
            <v>NA</v>
          </cell>
          <cell r="L209" t="str">
            <v>NA</v>
          </cell>
          <cell r="M209" t="str">
            <v>NA</v>
          </cell>
          <cell r="N209" t="str">
            <v>NA</v>
          </cell>
        </row>
        <row r="210">
          <cell r="B210">
            <v>35354</v>
          </cell>
          <cell r="C210" t="str">
            <v>NA</v>
          </cell>
          <cell r="D210" t="str">
            <v>NA</v>
          </cell>
          <cell r="E210">
            <v>27.198</v>
          </cell>
          <cell r="F210">
            <v>1.26989</v>
          </cell>
          <cell r="G210" t="str">
            <v>NA</v>
          </cell>
          <cell r="H210" t="str">
            <v>NA</v>
          </cell>
          <cell r="I210" t="str">
            <v>NA</v>
          </cell>
          <cell r="J210" t="str">
            <v>NA</v>
          </cell>
          <cell r="K210" t="str">
            <v>NA</v>
          </cell>
          <cell r="L210" t="str">
            <v>NA</v>
          </cell>
          <cell r="M210" t="str">
            <v>NA</v>
          </cell>
          <cell r="N210" t="str">
            <v>NA</v>
          </cell>
        </row>
        <row r="211">
          <cell r="B211">
            <v>35355</v>
          </cell>
          <cell r="C211" t="str">
            <v>NA</v>
          </cell>
          <cell r="D211" t="str">
            <v>NA</v>
          </cell>
          <cell r="E211">
            <v>27.36299</v>
          </cell>
          <cell r="F211">
            <v>1.26511</v>
          </cell>
          <cell r="G211" t="str">
            <v>NA</v>
          </cell>
          <cell r="H211" t="str">
            <v>NA</v>
          </cell>
          <cell r="I211" t="str">
            <v>NA</v>
          </cell>
          <cell r="J211" t="str">
            <v>NA</v>
          </cell>
          <cell r="K211" t="str">
            <v>NA</v>
          </cell>
          <cell r="L211" t="str">
            <v>NA</v>
          </cell>
          <cell r="M211" t="str">
            <v>NA</v>
          </cell>
          <cell r="N211" t="str">
            <v>NA</v>
          </cell>
        </row>
        <row r="212">
          <cell r="B212">
            <v>35356</v>
          </cell>
          <cell r="C212" t="str">
            <v>NA</v>
          </cell>
          <cell r="D212" t="str">
            <v>NA</v>
          </cell>
          <cell r="E212">
            <v>27.302990000000001</v>
          </cell>
          <cell r="F212">
            <v>1.2666200000000001</v>
          </cell>
          <cell r="G212" t="str">
            <v>NA</v>
          </cell>
          <cell r="H212" t="str">
            <v>NA</v>
          </cell>
          <cell r="I212" t="str">
            <v>NA</v>
          </cell>
          <cell r="J212" t="str">
            <v>NA</v>
          </cell>
          <cell r="K212" t="str">
            <v>NA</v>
          </cell>
          <cell r="L212" t="str">
            <v>NA</v>
          </cell>
          <cell r="M212" t="str">
            <v>NA</v>
          </cell>
          <cell r="N212" t="str">
            <v>NA</v>
          </cell>
        </row>
        <row r="213">
          <cell r="B213">
            <v>35359</v>
          </cell>
          <cell r="C213" t="str">
            <v>NA</v>
          </cell>
          <cell r="D213" t="str">
            <v>NA</v>
          </cell>
          <cell r="E213">
            <v>27.17999</v>
          </cell>
          <cell r="F213">
            <v>1.2713300000000001</v>
          </cell>
          <cell r="G213" t="str">
            <v>NA</v>
          </cell>
          <cell r="H213" t="str">
            <v>NA</v>
          </cell>
          <cell r="I213" t="str">
            <v>NA</v>
          </cell>
          <cell r="J213" t="str">
            <v>NA</v>
          </cell>
          <cell r="K213" t="str">
            <v>NA</v>
          </cell>
          <cell r="L213" t="str">
            <v>NA</v>
          </cell>
          <cell r="M213" t="str">
            <v>NA</v>
          </cell>
          <cell r="N213" t="str">
            <v>NA</v>
          </cell>
        </row>
        <row r="214">
          <cell r="B214">
            <v>35360</v>
          </cell>
          <cell r="C214" t="str">
            <v>NA</v>
          </cell>
          <cell r="D214" t="str">
            <v>NA</v>
          </cell>
          <cell r="E214">
            <v>27.185490000000001</v>
          </cell>
          <cell r="F214">
            <v>1.2723800000000001</v>
          </cell>
          <cell r="G214" t="str">
            <v>NA</v>
          </cell>
          <cell r="H214" t="str">
            <v>NA</v>
          </cell>
          <cell r="I214" t="str">
            <v>NA</v>
          </cell>
          <cell r="J214" t="str">
            <v>NA</v>
          </cell>
          <cell r="K214" t="str">
            <v>NA</v>
          </cell>
          <cell r="L214" t="str">
            <v>NA</v>
          </cell>
          <cell r="M214" t="str">
            <v>NA</v>
          </cell>
          <cell r="N214" t="str">
            <v>NA</v>
          </cell>
        </row>
        <row r="215">
          <cell r="B215">
            <v>35361</v>
          </cell>
          <cell r="C215" t="str">
            <v>NA</v>
          </cell>
          <cell r="D215" t="str">
            <v>NA</v>
          </cell>
          <cell r="E215">
            <v>26.98</v>
          </cell>
          <cell r="F215">
            <v>1.28044</v>
          </cell>
          <cell r="G215" t="str">
            <v>NA</v>
          </cell>
          <cell r="H215" t="str">
            <v>NA</v>
          </cell>
          <cell r="I215" t="str">
            <v>NA</v>
          </cell>
          <cell r="J215" t="str">
            <v>NA</v>
          </cell>
          <cell r="K215" t="str">
            <v>NA</v>
          </cell>
          <cell r="L215" t="str">
            <v>NA</v>
          </cell>
          <cell r="M215" t="str">
            <v>NA</v>
          </cell>
          <cell r="N215" t="str">
            <v>NA</v>
          </cell>
        </row>
        <row r="216">
          <cell r="B216">
            <v>35362</v>
          </cell>
          <cell r="C216" t="str">
            <v>NA</v>
          </cell>
          <cell r="D216" t="str">
            <v>NA</v>
          </cell>
          <cell r="E216">
            <v>26.916989999999998</v>
          </cell>
          <cell r="F216">
            <v>1.28111</v>
          </cell>
          <cell r="G216" t="str">
            <v>NA</v>
          </cell>
          <cell r="H216" t="str">
            <v>NA</v>
          </cell>
          <cell r="I216" t="str">
            <v>NA</v>
          </cell>
          <cell r="J216" t="str">
            <v>NA</v>
          </cell>
          <cell r="K216" t="str">
            <v>NA</v>
          </cell>
          <cell r="L216" t="str">
            <v>NA</v>
          </cell>
          <cell r="M216" t="str">
            <v>NA</v>
          </cell>
          <cell r="N216" t="str">
            <v>NA</v>
          </cell>
        </row>
        <row r="217">
          <cell r="B217">
            <v>35363</v>
          </cell>
          <cell r="C217" t="str">
            <v>NA</v>
          </cell>
          <cell r="D217" t="str">
            <v>NA</v>
          </cell>
          <cell r="E217">
            <v>26.9025</v>
          </cell>
          <cell r="F217">
            <v>1.2818700000000001</v>
          </cell>
          <cell r="G217" t="str">
            <v>NA</v>
          </cell>
          <cell r="H217" t="str">
            <v>NA</v>
          </cell>
          <cell r="I217" t="str">
            <v>NA</v>
          </cell>
          <cell r="J217" t="str">
            <v>NA</v>
          </cell>
          <cell r="K217" t="str">
            <v>NA</v>
          </cell>
          <cell r="L217" t="str">
            <v>NA</v>
          </cell>
          <cell r="M217" t="str">
            <v>NA</v>
          </cell>
          <cell r="N217" t="str">
            <v>NA</v>
          </cell>
        </row>
        <row r="218">
          <cell r="B218">
            <v>35366</v>
          </cell>
          <cell r="C218" t="str">
            <v>NA</v>
          </cell>
          <cell r="D218" t="str">
            <v>NA</v>
          </cell>
          <cell r="E218">
            <v>26.85999</v>
          </cell>
          <cell r="F218">
            <v>1.2840800000000001</v>
          </cell>
          <cell r="G218" t="str">
            <v>NA</v>
          </cell>
          <cell r="H218" t="str">
            <v>NA</v>
          </cell>
          <cell r="I218" t="str">
            <v>NA</v>
          </cell>
          <cell r="J218" t="str">
            <v>NA</v>
          </cell>
          <cell r="K218" t="str">
            <v>NA</v>
          </cell>
          <cell r="L218" t="str">
            <v>NA</v>
          </cell>
          <cell r="M218" t="str">
            <v>NA</v>
          </cell>
          <cell r="N218" t="str">
            <v>NA</v>
          </cell>
        </row>
        <row r="219">
          <cell r="B219">
            <v>35367</v>
          </cell>
          <cell r="C219" t="str">
            <v>NA</v>
          </cell>
          <cell r="D219" t="str">
            <v>NA</v>
          </cell>
          <cell r="E219">
            <v>26.821490000000001</v>
          </cell>
          <cell r="F219">
            <v>1.2908599999999999</v>
          </cell>
          <cell r="G219" t="str">
            <v>NA</v>
          </cell>
          <cell r="H219" t="str">
            <v>NA</v>
          </cell>
          <cell r="I219" t="str">
            <v>NA</v>
          </cell>
          <cell r="J219" t="str">
            <v>NA</v>
          </cell>
          <cell r="K219" t="str">
            <v>NA</v>
          </cell>
          <cell r="L219" t="str">
            <v>NA</v>
          </cell>
          <cell r="M219" t="str">
            <v>NA</v>
          </cell>
          <cell r="N219" t="str">
            <v>NA</v>
          </cell>
        </row>
        <row r="220">
          <cell r="B220">
            <v>35368</v>
          </cell>
          <cell r="C220" t="str">
            <v>NA</v>
          </cell>
          <cell r="D220" t="str">
            <v>NA</v>
          </cell>
          <cell r="E220">
            <v>26.855</v>
          </cell>
          <cell r="F220">
            <v>1.29366</v>
          </cell>
          <cell r="G220" t="str">
            <v>NA</v>
          </cell>
          <cell r="H220" t="str">
            <v>NA</v>
          </cell>
          <cell r="I220" t="str">
            <v>NA</v>
          </cell>
          <cell r="J220" t="str">
            <v>NA</v>
          </cell>
          <cell r="K220" t="str">
            <v>NA</v>
          </cell>
          <cell r="L220" t="str">
            <v>NA</v>
          </cell>
          <cell r="M220" t="str">
            <v>NA</v>
          </cell>
          <cell r="N220" t="str">
            <v>NA</v>
          </cell>
        </row>
        <row r="221">
          <cell r="B221">
            <v>35369</v>
          </cell>
          <cell r="C221" t="str">
            <v>NA</v>
          </cell>
          <cell r="D221" t="str">
            <v>NA</v>
          </cell>
          <cell r="E221">
            <v>26.879989999999999</v>
          </cell>
          <cell r="F221">
            <v>1.28972</v>
          </cell>
          <cell r="G221" t="str">
            <v>NA</v>
          </cell>
          <cell r="H221" t="str">
            <v>NA</v>
          </cell>
          <cell r="I221" t="str">
            <v>NA</v>
          </cell>
          <cell r="J221" t="str">
            <v>NA</v>
          </cell>
          <cell r="K221" t="str">
            <v>NA</v>
          </cell>
          <cell r="L221" t="str">
            <v>NA</v>
          </cell>
          <cell r="M221" t="str">
            <v>NA</v>
          </cell>
          <cell r="N221" t="str">
            <v>NA</v>
          </cell>
        </row>
        <row r="222">
          <cell r="B222">
            <v>35370</v>
          </cell>
          <cell r="C222" t="str">
            <v>NA</v>
          </cell>
          <cell r="D222" t="str">
            <v>NA</v>
          </cell>
          <cell r="E222">
            <v>26.918990000000001</v>
          </cell>
          <cell r="F222">
            <v>1.2865599999999999</v>
          </cell>
          <cell r="G222" t="str">
            <v>NA</v>
          </cell>
          <cell r="H222" t="str">
            <v>NA</v>
          </cell>
          <cell r="I222" t="str">
            <v>NA</v>
          </cell>
          <cell r="J222" t="str">
            <v>NA</v>
          </cell>
          <cell r="K222" t="str">
            <v>NA</v>
          </cell>
          <cell r="L222" t="str">
            <v>NA</v>
          </cell>
          <cell r="M222" t="str">
            <v>NA</v>
          </cell>
          <cell r="N222" t="str">
            <v>NA</v>
          </cell>
        </row>
        <row r="223">
          <cell r="B223">
            <v>35373</v>
          </cell>
          <cell r="C223" t="str">
            <v>NA</v>
          </cell>
          <cell r="D223" t="str">
            <v>NA</v>
          </cell>
          <cell r="E223">
            <v>26.864989999999999</v>
          </cell>
          <cell r="F223">
            <v>1.2887200000000001</v>
          </cell>
          <cell r="G223" t="str">
            <v>NA</v>
          </cell>
          <cell r="H223" t="str">
            <v>NA</v>
          </cell>
          <cell r="I223" t="str">
            <v>NA</v>
          </cell>
          <cell r="J223" t="str">
            <v>NA</v>
          </cell>
          <cell r="K223" t="str">
            <v>NA</v>
          </cell>
          <cell r="L223" t="str">
            <v>NA</v>
          </cell>
          <cell r="M223" t="str">
            <v>NA</v>
          </cell>
          <cell r="N223" t="str">
            <v>NA</v>
          </cell>
        </row>
        <row r="224">
          <cell r="B224">
            <v>35374</v>
          </cell>
          <cell r="C224" t="str">
            <v>NA</v>
          </cell>
          <cell r="D224" t="str">
            <v>NA</v>
          </cell>
          <cell r="E224">
            <v>26.948989999999998</v>
          </cell>
          <cell r="F224">
            <v>1.2862499999999999</v>
          </cell>
          <cell r="G224" t="str">
            <v>NA</v>
          </cell>
          <cell r="H224" t="str">
            <v>NA</v>
          </cell>
          <cell r="I224" t="str">
            <v>NA</v>
          </cell>
          <cell r="J224" t="str">
            <v>NA</v>
          </cell>
          <cell r="K224" t="str">
            <v>NA</v>
          </cell>
          <cell r="L224" t="str">
            <v>NA</v>
          </cell>
          <cell r="M224" t="str">
            <v>NA</v>
          </cell>
          <cell r="N224" t="str">
            <v>NA</v>
          </cell>
        </row>
        <row r="225">
          <cell r="B225">
            <v>35375</v>
          </cell>
          <cell r="C225" t="str">
            <v>NA</v>
          </cell>
          <cell r="D225" t="str">
            <v>NA</v>
          </cell>
          <cell r="E225">
            <v>26.937989999999999</v>
          </cell>
          <cell r="F225">
            <v>1.2868200000000001</v>
          </cell>
          <cell r="G225" t="str">
            <v>NA</v>
          </cell>
          <cell r="H225" t="str">
            <v>NA</v>
          </cell>
          <cell r="I225" t="str">
            <v>NA</v>
          </cell>
          <cell r="J225" t="str">
            <v>NA</v>
          </cell>
          <cell r="K225" t="str">
            <v>NA</v>
          </cell>
          <cell r="L225" t="str">
            <v>NA</v>
          </cell>
          <cell r="M225" t="str">
            <v>NA</v>
          </cell>
          <cell r="N225" t="str">
            <v>NA</v>
          </cell>
        </row>
        <row r="226">
          <cell r="B226">
            <v>35376</v>
          </cell>
          <cell r="C226" t="str">
            <v>NA</v>
          </cell>
          <cell r="D226" t="str">
            <v>NA</v>
          </cell>
          <cell r="E226">
            <v>26.862490000000001</v>
          </cell>
          <cell r="F226">
            <v>1.2925199999999999</v>
          </cell>
          <cell r="G226" t="str">
            <v>NA</v>
          </cell>
          <cell r="H226" t="str">
            <v>NA</v>
          </cell>
          <cell r="I226" t="str">
            <v>NA</v>
          </cell>
          <cell r="J226" t="str">
            <v>NA</v>
          </cell>
          <cell r="K226" t="str">
            <v>NA</v>
          </cell>
          <cell r="L226" t="str">
            <v>NA</v>
          </cell>
          <cell r="M226" t="str">
            <v>NA</v>
          </cell>
          <cell r="N226" t="str">
            <v>NA</v>
          </cell>
        </row>
        <row r="227">
          <cell r="B227">
            <v>35377</v>
          </cell>
          <cell r="C227" t="str">
            <v>NA</v>
          </cell>
          <cell r="D227" t="str">
            <v>NA</v>
          </cell>
          <cell r="E227">
            <v>26.82649</v>
          </cell>
          <cell r="F227">
            <v>1.29389</v>
          </cell>
          <cell r="G227" t="str">
            <v>NA</v>
          </cell>
          <cell r="H227" t="str">
            <v>NA</v>
          </cell>
          <cell r="I227" t="str">
            <v>NA</v>
          </cell>
          <cell r="J227" t="str">
            <v>NA</v>
          </cell>
          <cell r="K227" t="str">
            <v>NA</v>
          </cell>
          <cell r="L227" t="str">
            <v>NA</v>
          </cell>
          <cell r="M227" t="str">
            <v>NA</v>
          </cell>
          <cell r="N227" t="str">
            <v>NA</v>
          </cell>
        </row>
        <row r="228">
          <cell r="B228">
            <v>35380</v>
          </cell>
          <cell r="C228" t="str">
            <v>NA</v>
          </cell>
          <cell r="D228" t="str">
            <v>NA</v>
          </cell>
          <cell r="E228">
            <v>26.765000000000001</v>
          </cell>
          <cell r="F228">
            <v>1.2993300000000001</v>
          </cell>
          <cell r="G228" t="str">
            <v>NA</v>
          </cell>
          <cell r="H228" t="str">
            <v>NA</v>
          </cell>
          <cell r="I228" t="str">
            <v>NA</v>
          </cell>
          <cell r="J228" t="str">
            <v>NA</v>
          </cell>
          <cell r="K228" t="str">
            <v>NA</v>
          </cell>
          <cell r="L228" t="str">
            <v>NA</v>
          </cell>
          <cell r="M228" t="str">
            <v>NA</v>
          </cell>
          <cell r="N228" t="str">
            <v>NA</v>
          </cell>
        </row>
        <row r="229">
          <cell r="B229">
            <v>35381</v>
          </cell>
          <cell r="C229" t="str">
            <v>NA</v>
          </cell>
          <cell r="D229" t="str">
            <v>NA</v>
          </cell>
          <cell r="E229">
            <v>26.821000000000002</v>
          </cell>
          <cell r="F229">
            <v>1.2992900000000001</v>
          </cell>
          <cell r="G229" t="str">
            <v>NA</v>
          </cell>
          <cell r="H229" t="str">
            <v>NA</v>
          </cell>
          <cell r="I229" t="str">
            <v>NA</v>
          </cell>
          <cell r="J229" t="str">
            <v>NA</v>
          </cell>
          <cell r="K229" t="str">
            <v>NA</v>
          </cell>
          <cell r="L229" t="str">
            <v>NA</v>
          </cell>
          <cell r="M229" t="str">
            <v>NA</v>
          </cell>
          <cell r="N229" t="str">
            <v>NA</v>
          </cell>
        </row>
        <row r="230">
          <cell r="B230">
            <v>35382</v>
          </cell>
          <cell r="C230" t="str">
            <v>NA</v>
          </cell>
          <cell r="D230" t="str">
            <v>NA</v>
          </cell>
          <cell r="E230">
            <v>26.884989999999998</v>
          </cell>
          <cell r="F230">
            <v>1.2936700000000001</v>
          </cell>
          <cell r="G230" t="str">
            <v>NA</v>
          </cell>
          <cell r="H230" t="str">
            <v>NA</v>
          </cell>
          <cell r="I230" t="str">
            <v>NA</v>
          </cell>
          <cell r="J230" t="str">
            <v>NA</v>
          </cell>
          <cell r="K230" t="str">
            <v>NA</v>
          </cell>
          <cell r="L230" t="str">
            <v>NA</v>
          </cell>
          <cell r="M230" t="str">
            <v>NA</v>
          </cell>
          <cell r="N230" t="str">
            <v>NA</v>
          </cell>
        </row>
        <row r="231">
          <cell r="B231">
            <v>35383</v>
          </cell>
          <cell r="C231" t="str">
            <v>NA</v>
          </cell>
          <cell r="D231" t="str">
            <v>NA</v>
          </cell>
          <cell r="E231">
            <v>26.94398</v>
          </cell>
          <cell r="F231">
            <v>1.2920799999999999</v>
          </cell>
          <cell r="G231" t="str">
            <v>NA</v>
          </cell>
          <cell r="H231" t="str">
            <v>NA</v>
          </cell>
          <cell r="I231" t="str">
            <v>NA</v>
          </cell>
          <cell r="J231" t="str">
            <v>NA</v>
          </cell>
          <cell r="K231" t="str">
            <v>NA</v>
          </cell>
          <cell r="L231" t="str">
            <v>NA</v>
          </cell>
          <cell r="M231" t="str">
            <v>NA</v>
          </cell>
          <cell r="N231" t="str">
            <v>NA</v>
          </cell>
        </row>
        <row r="232">
          <cell r="B232">
            <v>35384</v>
          </cell>
          <cell r="C232" t="str">
            <v>NA</v>
          </cell>
          <cell r="D232" t="str">
            <v>NA</v>
          </cell>
          <cell r="E232">
            <v>26.881</v>
          </cell>
          <cell r="F232">
            <v>1.2930600000000001</v>
          </cell>
          <cell r="G232" t="str">
            <v>NA</v>
          </cell>
          <cell r="H232" t="str">
            <v>NA</v>
          </cell>
          <cell r="I232" t="str">
            <v>NA</v>
          </cell>
          <cell r="J232" t="str">
            <v>NA</v>
          </cell>
          <cell r="K232" t="str">
            <v>NA</v>
          </cell>
          <cell r="L232" t="str">
            <v>NA</v>
          </cell>
          <cell r="M232" t="str">
            <v>NA</v>
          </cell>
          <cell r="N232" t="str">
            <v>NA</v>
          </cell>
        </row>
        <row r="233">
          <cell r="B233">
            <v>35387</v>
          </cell>
          <cell r="C233" t="str">
            <v>NA</v>
          </cell>
          <cell r="D233" t="str">
            <v>NA</v>
          </cell>
          <cell r="E233">
            <v>26.706990000000001</v>
          </cell>
          <cell r="F233">
            <v>1.29817</v>
          </cell>
          <cell r="G233" t="str">
            <v>NA</v>
          </cell>
          <cell r="H233" t="str">
            <v>NA</v>
          </cell>
          <cell r="I233" t="str">
            <v>NA</v>
          </cell>
          <cell r="J233" t="str">
            <v>NA</v>
          </cell>
          <cell r="K233" t="str">
            <v>NA</v>
          </cell>
          <cell r="L233" t="str">
            <v>NA</v>
          </cell>
          <cell r="M233" t="str">
            <v>NA</v>
          </cell>
          <cell r="N233" t="str">
            <v>NA</v>
          </cell>
        </row>
        <row r="234">
          <cell r="B234">
            <v>35388</v>
          </cell>
          <cell r="C234" t="str">
            <v>NA</v>
          </cell>
          <cell r="D234" t="str">
            <v>NA</v>
          </cell>
          <cell r="E234">
            <v>26.694990000000001</v>
          </cell>
          <cell r="F234">
            <v>1.2969900000000001</v>
          </cell>
          <cell r="G234" t="str">
            <v>NA</v>
          </cell>
          <cell r="H234" t="str">
            <v>NA</v>
          </cell>
          <cell r="I234" t="str">
            <v>NA</v>
          </cell>
          <cell r="J234" t="str">
            <v>NA</v>
          </cell>
          <cell r="K234" t="str">
            <v>NA</v>
          </cell>
          <cell r="L234" t="str">
            <v>NA</v>
          </cell>
          <cell r="M234" t="str">
            <v>NA</v>
          </cell>
          <cell r="N234" t="str">
            <v>NA</v>
          </cell>
        </row>
        <row r="235">
          <cell r="B235">
            <v>35389</v>
          </cell>
          <cell r="C235" t="str">
            <v>NA</v>
          </cell>
          <cell r="D235" t="str">
            <v>NA</v>
          </cell>
          <cell r="E235">
            <v>26.646989999999999</v>
          </cell>
          <cell r="F235">
            <v>1.3033999999999999</v>
          </cell>
          <cell r="G235" t="str">
            <v>NA</v>
          </cell>
          <cell r="H235" t="str">
            <v>NA</v>
          </cell>
          <cell r="I235" t="str">
            <v>NA</v>
          </cell>
          <cell r="J235" t="str">
            <v>NA</v>
          </cell>
          <cell r="K235" t="str">
            <v>NA</v>
          </cell>
          <cell r="L235" t="str">
            <v>NA</v>
          </cell>
          <cell r="M235" t="str">
            <v>NA</v>
          </cell>
          <cell r="N235" t="str">
            <v>NA</v>
          </cell>
        </row>
        <row r="236">
          <cell r="B236">
            <v>35390</v>
          </cell>
          <cell r="C236" t="str">
            <v>NA</v>
          </cell>
          <cell r="D236" t="str">
            <v>NA</v>
          </cell>
          <cell r="E236">
            <v>26.600999999999999</v>
          </cell>
          <cell r="F236">
            <v>1.30199</v>
          </cell>
          <cell r="G236" t="str">
            <v>NA</v>
          </cell>
          <cell r="H236" t="str">
            <v>NA</v>
          </cell>
          <cell r="I236" t="str">
            <v>NA</v>
          </cell>
          <cell r="J236" t="str">
            <v>NA</v>
          </cell>
          <cell r="K236" t="str">
            <v>NA</v>
          </cell>
          <cell r="L236" t="str">
            <v>NA</v>
          </cell>
          <cell r="M236" t="str">
            <v>NA</v>
          </cell>
          <cell r="N236" t="str">
            <v>NA</v>
          </cell>
        </row>
        <row r="237">
          <cell r="B237">
            <v>35391</v>
          </cell>
          <cell r="C237" t="str">
            <v>NA</v>
          </cell>
          <cell r="D237" t="str">
            <v>NA</v>
          </cell>
          <cell r="E237">
            <v>26.607990000000001</v>
          </cell>
          <cell r="F237">
            <v>1.29895</v>
          </cell>
          <cell r="G237" t="str">
            <v>NA</v>
          </cell>
          <cell r="H237" t="str">
            <v>NA</v>
          </cell>
          <cell r="I237" t="str">
            <v>NA</v>
          </cell>
          <cell r="J237" t="str">
            <v>NA</v>
          </cell>
          <cell r="K237" t="str">
            <v>NA</v>
          </cell>
          <cell r="L237" t="str">
            <v>NA</v>
          </cell>
          <cell r="M237" t="str">
            <v>NA</v>
          </cell>
          <cell r="N237" t="str">
            <v>NA</v>
          </cell>
        </row>
        <row r="238">
          <cell r="B238">
            <v>35394</v>
          </cell>
          <cell r="C238" t="str">
            <v>NA</v>
          </cell>
          <cell r="D238" t="str">
            <v>NA</v>
          </cell>
          <cell r="E238">
            <v>26.85399</v>
          </cell>
          <cell r="F238">
            <v>1.28735</v>
          </cell>
          <cell r="G238" t="str">
            <v>NA</v>
          </cell>
          <cell r="H238" t="str">
            <v>NA</v>
          </cell>
          <cell r="I238" t="str">
            <v>NA</v>
          </cell>
          <cell r="J238" t="str">
            <v>NA</v>
          </cell>
          <cell r="K238" t="str">
            <v>NA</v>
          </cell>
          <cell r="L238" t="str">
            <v>NA</v>
          </cell>
          <cell r="M238" t="str">
            <v>NA</v>
          </cell>
          <cell r="N238" t="str">
            <v>NA</v>
          </cell>
        </row>
        <row r="239">
          <cell r="B239">
            <v>35395</v>
          </cell>
          <cell r="C239" t="str">
            <v>NA</v>
          </cell>
          <cell r="D239" t="str">
            <v>NA</v>
          </cell>
          <cell r="E239">
            <v>26.940989999999999</v>
          </cell>
          <cell r="F239">
            <v>1.2791600000000001</v>
          </cell>
          <cell r="G239" t="str">
            <v>NA</v>
          </cell>
          <cell r="H239" t="str">
            <v>NA</v>
          </cell>
          <cell r="I239" t="str">
            <v>NA</v>
          </cell>
          <cell r="J239" t="str">
            <v>NA</v>
          </cell>
          <cell r="K239" t="str">
            <v>NA</v>
          </cell>
          <cell r="L239" t="str">
            <v>NA</v>
          </cell>
          <cell r="M239" t="str">
            <v>NA</v>
          </cell>
          <cell r="N239" t="str">
            <v>NA</v>
          </cell>
        </row>
        <row r="240">
          <cell r="B240">
            <v>35396</v>
          </cell>
          <cell r="C240" t="str">
            <v>NA</v>
          </cell>
          <cell r="D240" t="str">
            <v>NA</v>
          </cell>
          <cell r="E240">
            <v>26.957989999999999</v>
          </cell>
          <cell r="F240">
            <v>1.28105</v>
          </cell>
          <cell r="G240" t="str">
            <v>NA</v>
          </cell>
          <cell r="H240" t="str">
            <v>NA</v>
          </cell>
          <cell r="I240" t="str">
            <v>NA</v>
          </cell>
          <cell r="J240" t="str">
            <v>NA</v>
          </cell>
          <cell r="K240" t="str">
            <v>NA</v>
          </cell>
          <cell r="L240" t="str">
            <v>NA</v>
          </cell>
          <cell r="M240" t="str">
            <v>NA</v>
          </cell>
          <cell r="N240" t="str">
            <v>NA</v>
          </cell>
        </row>
        <row r="241">
          <cell r="B241">
            <v>35397</v>
          </cell>
          <cell r="C241" t="str">
            <v>NA</v>
          </cell>
          <cell r="D241" t="str">
            <v>NA</v>
          </cell>
          <cell r="E241">
            <v>26.997990000000001</v>
          </cell>
          <cell r="F241">
            <v>1.27721</v>
          </cell>
          <cell r="G241" t="str">
            <v>NA</v>
          </cell>
          <cell r="H241" t="str">
            <v>NA</v>
          </cell>
          <cell r="I241" t="str">
            <v>NA</v>
          </cell>
          <cell r="J241" t="str">
            <v>NA</v>
          </cell>
          <cell r="K241" t="str">
            <v>NA</v>
          </cell>
          <cell r="L241" t="str">
            <v>NA</v>
          </cell>
          <cell r="M241" t="str">
            <v>NA</v>
          </cell>
          <cell r="N241" t="str">
            <v>NA</v>
          </cell>
        </row>
        <row r="242">
          <cell r="B242">
            <v>35398</v>
          </cell>
          <cell r="C242" t="str">
            <v>NA</v>
          </cell>
          <cell r="D242" t="str">
            <v>NA</v>
          </cell>
          <cell r="E242">
            <v>27.07799</v>
          </cell>
          <cell r="F242">
            <v>1.27267</v>
          </cell>
          <cell r="G242" t="str">
            <v>NA</v>
          </cell>
          <cell r="H242" t="str">
            <v>NA</v>
          </cell>
          <cell r="I242" t="str">
            <v>NA</v>
          </cell>
          <cell r="J242" t="str">
            <v>NA</v>
          </cell>
          <cell r="K242" t="str">
            <v>NA</v>
          </cell>
          <cell r="L242" t="str">
            <v>NA</v>
          </cell>
          <cell r="M242" t="str">
            <v>NA</v>
          </cell>
          <cell r="N242" t="str">
            <v>NA</v>
          </cell>
        </row>
        <row r="243">
          <cell r="B243">
            <v>35401</v>
          </cell>
          <cell r="C243" t="str">
            <v>NA</v>
          </cell>
          <cell r="D243" t="str">
            <v>NA</v>
          </cell>
          <cell r="E243">
            <v>27.226990000000001</v>
          </cell>
          <cell r="F243">
            <v>1.2694300000000001</v>
          </cell>
          <cell r="G243" t="str">
            <v>NA</v>
          </cell>
          <cell r="H243" t="str">
            <v>NA</v>
          </cell>
          <cell r="I243" t="str">
            <v>NA</v>
          </cell>
          <cell r="J243" t="str">
            <v>NA</v>
          </cell>
          <cell r="K243" t="str">
            <v>NA</v>
          </cell>
          <cell r="L243" t="str">
            <v>NA</v>
          </cell>
          <cell r="M243" t="str">
            <v>NA</v>
          </cell>
          <cell r="N243" t="str">
            <v>NA</v>
          </cell>
        </row>
        <row r="244">
          <cell r="B244">
            <v>35402</v>
          </cell>
          <cell r="C244" t="str">
            <v>NA</v>
          </cell>
          <cell r="D244" t="str">
            <v>NA</v>
          </cell>
          <cell r="E244">
            <v>27.492999999999999</v>
          </cell>
          <cell r="F244">
            <v>1.25149</v>
          </cell>
          <cell r="G244" t="str">
            <v>NA</v>
          </cell>
          <cell r="H244" t="str">
            <v>NA</v>
          </cell>
          <cell r="I244" t="str">
            <v>NA</v>
          </cell>
          <cell r="J244" t="str">
            <v>NA</v>
          </cell>
          <cell r="K244" t="str">
            <v>NA</v>
          </cell>
          <cell r="L244" t="str">
            <v>NA</v>
          </cell>
          <cell r="M244" t="str">
            <v>NA</v>
          </cell>
          <cell r="N244" t="str">
            <v>NA</v>
          </cell>
        </row>
        <row r="245">
          <cell r="B245">
            <v>35403</v>
          </cell>
          <cell r="C245" t="str">
            <v>NA</v>
          </cell>
          <cell r="D245" t="str">
            <v>NA</v>
          </cell>
          <cell r="E245">
            <v>27.515000000000001</v>
          </cell>
          <cell r="F245">
            <v>1.2543200000000001</v>
          </cell>
          <cell r="G245" t="str">
            <v>NA</v>
          </cell>
          <cell r="H245" t="str">
            <v>NA</v>
          </cell>
          <cell r="I245" t="str">
            <v>NA</v>
          </cell>
          <cell r="J245" t="str">
            <v>NA</v>
          </cell>
          <cell r="K245" t="str">
            <v>NA</v>
          </cell>
          <cell r="L245" t="str">
            <v>NA</v>
          </cell>
          <cell r="M245" t="str">
            <v>NA</v>
          </cell>
          <cell r="N245" t="str">
            <v>NA</v>
          </cell>
        </row>
        <row r="246">
          <cell r="B246">
            <v>35404</v>
          </cell>
          <cell r="C246" t="str">
            <v>NA</v>
          </cell>
          <cell r="D246" t="str">
            <v>NA</v>
          </cell>
          <cell r="E246">
            <v>27.401990000000001</v>
          </cell>
          <cell r="F246">
            <v>1.2598</v>
          </cell>
          <cell r="G246" t="str">
            <v>NA</v>
          </cell>
          <cell r="H246" t="str">
            <v>NA</v>
          </cell>
          <cell r="I246" t="str">
            <v>NA</v>
          </cell>
          <cell r="J246" t="str">
            <v>NA</v>
          </cell>
          <cell r="K246" t="str">
            <v>NA</v>
          </cell>
          <cell r="L246" t="str">
            <v>NA</v>
          </cell>
          <cell r="M246" t="str">
            <v>NA</v>
          </cell>
          <cell r="N246" t="str">
            <v>NA</v>
          </cell>
        </row>
        <row r="247">
          <cell r="B247">
            <v>35405</v>
          </cell>
          <cell r="C247" t="str">
            <v>NA</v>
          </cell>
          <cell r="D247" t="str">
            <v>NA</v>
          </cell>
          <cell r="E247">
            <v>27.316990000000001</v>
          </cell>
          <cell r="F247">
            <v>1.27115</v>
          </cell>
          <cell r="G247" t="str">
            <v>NA</v>
          </cell>
          <cell r="H247" t="str">
            <v>NA</v>
          </cell>
          <cell r="I247" t="str">
            <v>NA</v>
          </cell>
          <cell r="J247" t="str">
            <v>NA</v>
          </cell>
          <cell r="K247" t="str">
            <v>NA</v>
          </cell>
          <cell r="L247" t="str">
            <v>NA</v>
          </cell>
          <cell r="M247" t="str">
            <v>NA</v>
          </cell>
          <cell r="N247" t="str">
            <v>NA</v>
          </cell>
        </row>
        <row r="248">
          <cell r="B248">
            <v>35408</v>
          </cell>
          <cell r="C248" t="str">
            <v>NA</v>
          </cell>
          <cell r="D248" t="str">
            <v>NA</v>
          </cell>
          <cell r="E248">
            <v>27.506989999999998</v>
          </cell>
          <cell r="F248">
            <v>1.2586599999999999</v>
          </cell>
          <cell r="G248" t="str">
            <v>NA</v>
          </cell>
          <cell r="H248" t="str">
            <v>NA</v>
          </cell>
          <cell r="I248" t="str">
            <v>NA</v>
          </cell>
          <cell r="J248" t="str">
            <v>NA</v>
          </cell>
          <cell r="K248" t="str">
            <v>NA</v>
          </cell>
          <cell r="L248" t="str">
            <v>NA</v>
          </cell>
          <cell r="M248" t="str">
            <v>NA</v>
          </cell>
          <cell r="N248" t="str">
            <v>NA</v>
          </cell>
        </row>
        <row r="249">
          <cell r="B249">
            <v>35409</v>
          </cell>
          <cell r="C249" t="str">
            <v>NA</v>
          </cell>
          <cell r="D249" t="str">
            <v>NA</v>
          </cell>
          <cell r="E249">
            <v>27.471979999999999</v>
          </cell>
          <cell r="F249">
            <v>1.2602800000000001</v>
          </cell>
          <cell r="G249" t="str">
            <v>NA</v>
          </cell>
          <cell r="H249" t="str">
            <v>NA</v>
          </cell>
          <cell r="I249" t="str">
            <v>NA</v>
          </cell>
          <cell r="J249" t="str">
            <v>NA</v>
          </cell>
          <cell r="K249" t="str">
            <v>NA</v>
          </cell>
          <cell r="L249" t="str">
            <v>NA</v>
          </cell>
          <cell r="M249" t="str">
            <v>NA</v>
          </cell>
          <cell r="N249" t="str">
            <v>NA</v>
          </cell>
        </row>
        <row r="250">
          <cell r="B250">
            <v>35410</v>
          </cell>
          <cell r="C250" t="str">
            <v>NA</v>
          </cell>
          <cell r="D250" t="str">
            <v>NA</v>
          </cell>
          <cell r="E250">
            <v>27.23</v>
          </cell>
          <cell r="F250">
            <v>1.26922</v>
          </cell>
          <cell r="G250" t="str">
            <v>NA</v>
          </cell>
          <cell r="H250" t="str">
            <v>NA</v>
          </cell>
          <cell r="I250" t="str">
            <v>NA</v>
          </cell>
          <cell r="J250" t="str">
            <v>NA</v>
          </cell>
          <cell r="K250" t="str">
            <v>NA</v>
          </cell>
          <cell r="L250" t="str">
            <v>NA</v>
          </cell>
          <cell r="M250" t="str">
            <v>NA</v>
          </cell>
          <cell r="N250" t="str">
            <v>NA</v>
          </cell>
        </row>
        <row r="251">
          <cell r="B251">
            <v>35411</v>
          </cell>
          <cell r="C251" t="str">
            <v>NA</v>
          </cell>
          <cell r="D251" t="str">
            <v>NA</v>
          </cell>
          <cell r="E251">
            <v>27.20299</v>
          </cell>
          <cell r="F251">
            <v>1.26722</v>
          </cell>
          <cell r="G251" t="str">
            <v>NA</v>
          </cell>
          <cell r="H251" t="str">
            <v>NA</v>
          </cell>
          <cell r="I251" t="str">
            <v>NA</v>
          </cell>
          <cell r="J251" t="str">
            <v>NA</v>
          </cell>
          <cell r="K251" t="str">
            <v>NA</v>
          </cell>
          <cell r="L251" t="str">
            <v>NA</v>
          </cell>
          <cell r="M251" t="str">
            <v>NA</v>
          </cell>
          <cell r="N251" t="str">
            <v>NA</v>
          </cell>
        </row>
        <row r="252">
          <cell r="B252">
            <v>35412</v>
          </cell>
          <cell r="C252" t="str">
            <v>NA</v>
          </cell>
          <cell r="D252" t="str">
            <v>NA</v>
          </cell>
          <cell r="E252">
            <v>27.306000000000001</v>
          </cell>
          <cell r="F252">
            <v>1.2662800000000001</v>
          </cell>
          <cell r="G252" t="str">
            <v>NA</v>
          </cell>
          <cell r="H252" t="str">
            <v>NA</v>
          </cell>
          <cell r="I252" t="str">
            <v>NA</v>
          </cell>
          <cell r="J252" t="str">
            <v>NA</v>
          </cell>
          <cell r="K252" t="str">
            <v>NA</v>
          </cell>
          <cell r="L252" t="str">
            <v>NA</v>
          </cell>
          <cell r="M252" t="str">
            <v>NA</v>
          </cell>
          <cell r="N252" t="str">
            <v>NA</v>
          </cell>
        </row>
        <row r="253">
          <cell r="B253">
            <v>35415</v>
          </cell>
          <cell r="C253" t="str">
            <v>NA</v>
          </cell>
          <cell r="D253" t="str">
            <v>NA</v>
          </cell>
          <cell r="E253">
            <v>27.34299</v>
          </cell>
          <cell r="F253">
            <v>1.26156</v>
          </cell>
          <cell r="G253" t="str">
            <v>NA</v>
          </cell>
          <cell r="H253" t="str">
            <v>NA</v>
          </cell>
          <cell r="I253" t="str">
            <v>NA</v>
          </cell>
          <cell r="J253" t="str">
            <v>NA</v>
          </cell>
          <cell r="K253" t="str">
            <v>NA</v>
          </cell>
          <cell r="L253" t="str">
            <v>NA</v>
          </cell>
          <cell r="M253" t="str">
            <v>NA</v>
          </cell>
          <cell r="N253" t="str">
            <v>NA</v>
          </cell>
        </row>
        <row r="254">
          <cell r="B254">
            <v>35416</v>
          </cell>
          <cell r="C254" t="str">
            <v>NA</v>
          </cell>
          <cell r="D254" t="str">
            <v>NA</v>
          </cell>
          <cell r="E254">
            <v>27.282990000000002</v>
          </cell>
          <cell r="F254">
            <v>1.26779</v>
          </cell>
          <cell r="G254" t="str">
            <v>NA</v>
          </cell>
          <cell r="H254" t="str">
            <v>NA</v>
          </cell>
          <cell r="I254" t="str">
            <v>NA</v>
          </cell>
          <cell r="J254" t="str">
            <v>NA</v>
          </cell>
          <cell r="K254" t="str">
            <v>NA</v>
          </cell>
          <cell r="L254" t="str">
            <v>NA</v>
          </cell>
          <cell r="M254" t="str">
            <v>NA</v>
          </cell>
          <cell r="N254" t="str">
            <v>NA</v>
          </cell>
        </row>
        <row r="255">
          <cell r="B255">
            <v>35417</v>
          </cell>
          <cell r="C255" t="str">
            <v>NA</v>
          </cell>
          <cell r="D255" t="str">
            <v>NA</v>
          </cell>
          <cell r="E255">
            <v>27.346979999999999</v>
          </cell>
          <cell r="F255">
            <v>1.26068</v>
          </cell>
          <cell r="G255" t="str">
            <v>NA</v>
          </cell>
          <cell r="H255" t="str">
            <v>NA</v>
          </cell>
          <cell r="I255" t="str">
            <v>NA</v>
          </cell>
          <cell r="J255" t="str">
            <v>NA</v>
          </cell>
          <cell r="K255" t="str">
            <v>NA</v>
          </cell>
          <cell r="L255" t="str">
            <v>NA</v>
          </cell>
          <cell r="M255" t="str">
            <v>NA</v>
          </cell>
          <cell r="N255" t="str">
            <v>NA</v>
          </cell>
        </row>
        <row r="256">
          <cell r="B256">
            <v>35418</v>
          </cell>
          <cell r="C256" t="str">
            <v>NA</v>
          </cell>
          <cell r="D256" t="str">
            <v>NA</v>
          </cell>
          <cell r="E256">
            <v>27.41499</v>
          </cell>
          <cell r="F256">
            <v>1.25617</v>
          </cell>
          <cell r="G256" t="str">
            <v>NA</v>
          </cell>
          <cell r="H256" t="str">
            <v>NA</v>
          </cell>
          <cell r="I256" t="str">
            <v>NA</v>
          </cell>
          <cell r="J256" t="str">
            <v>NA</v>
          </cell>
          <cell r="K256" t="str">
            <v>NA</v>
          </cell>
          <cell r="L256" t="str">
            <v>NA</v>
          </cell>
          <cell r="M256" t="str">
            <v>NA</v>
          </cell>
          <cell r="N256" t="str">
            <v>NA</v>
          </cell>
        </row>
        <row r="257">
          <cell r="B257">
            <v>35419</v>
          </cell>
          <cell r="C257" t="str">
            <v>NA</v>
          </cell>
          <cell r="D257" t="str">
            <v>NA</v>
          </cell>
          <cell r="E257">
            <v>27.360990000000001</v>
          </cell>
          <cell r="F257">
            <v>1.26139</v>
          </cell>
          <cell r="G257" t="str">
            <v>NA</v>
          </cell>
          <cell r="H257" t="str">
            <v>NA</v>
          </cell>
          <cell r="I257" t="str">
            <v>NA</v>
          </cell>
          <cell r="J257" t="str">
            <v>NA</v>
          </cell>
          <cell r="K257" t="str">
            <v>NA</v>
          </cell>
          <cell r="L257" t="str">
            <v>NA</v>
          </cell>
          <cell r="M257" t="str">
            <v>NA</v>
          </cell>
          <cell r="N257" t="str">
            <v>NA</v>
          </cell>
        </row>
        <row r="258">
          <cell r="B258">
            <v>35422</v>
          </cell>
          <cell r="C258" t="str">
            <v>NA</v>
          </cell>
          <cell r="D258" t="str">
            <v>NA</v>
          </cell>
          <cell r="E258">
            <v>27.360990000000001</v>
          </cell>
          <cell r="F258">
            <v>1.2619499999999999</v>
          </cell>
          <cell r="G258" t="str">
            <v>NA</v>
          </cell>
          <cell r="H258" t="str">
            <v>NA</v>
          </cell>
          <cell r="I258" t="str">
            <v>NA</v>
          </cell>
          <cell r="J258" t="str">
            <v>NA</v>
          </cell>
          <cell r="K258" t="str">
            <v>NA</v>
          </cell>
          <cell r="L258" t="str">
            <v>NA</v>
          </cell>
          <cell r="M258" t="str">
            <v>NA</v>
          </cell>
          <cell r="N258" t="str">
            <v>NA</v>
          </cell>
        </row>
        <row r="259">
          <cell r="B259">
            <v>35423</v>
          </cell>
          <cell r="C259" t="str">
            <v>NA</v>
          </cell>
          <cell r="D259" t="str">
            <v>NA</v>
          </cell>
          <cell r="E259">
            <v>27.376999999999999</v>
          </cell>
          <cell r="F259">
            <v>1.2601599999999999</v>
          </cell>
          <cell r="G259" t="str">
            <v>NA</v>
          </cell>
          <cell r="H259" t="str">
            <v>NA</v>
          </cell>
          <cell r="I259" t="str">
            <v>NA</v>
          </cell>
          <cell r="J259" t="str">
            <v>NA</v>
          </cell>
          <cell r="K259" t="str">
            <v>NA</v>
          </cell>
          <cell r="L259" t="str">
            <v>NA</v>
          </cell>
          <cell r="M259" t="str">
            <v>NA</v>
          </cell>
          <cell r="N259" t="str">
            <v>NA</v>
          </cell>
        </row>
        <row r="260">
          <cell r="B260">
            <v>35424</v>
          </cell>
          <cell r="C260" t="str">
            <v>NA</v>
          </cell>
          <cell r="D260" t="str">
            <v>NA</v>
          </cell>
          <cell r="E260">
            <v>27.376999999999999</v>
          </cell>
          <cell r="F260">
            <v>1.2601599999999999</v>
          </cell>
          <cell r="G260" t="str">
            <v>NA</v>
          </cell>
          <cell r="H260" t="str">
            <v>NA</v>
          </cell>
          <cell r="I260" t="str">
            <v>NA</v>
          </cell>
          <cell r="J260" t="str">
            <v>NA</v>
          </cell>
          <cell r="K260" t="str">
            <v>NA</v>
          </cell>
          <cell r="L260" t="str">
            <v>NA</v>
          </cell>
          <cell r="M260" t="str">
            <v>NA</v>
          </cell>
          <cell r="N260" t="str">
            <v>NA</v>
          </cell>
        </row>
        <row r="261">
          <cell r="B261">
            <v>35425</v>
          </cell>
          <cell r="C261" t="str">
            <v>NA</v>
          </cell>
          <cell r="D261" t="str">
            <v>NA</v>
          </cell>
          <cell r="E261">
            <v>27.327000000000002</v>
          </cell>
          <cell r="F261">
            <v>1.2599199999999999</v>
          </cell>
          <cell r="G261" t="str">
            <v>NA</v>
          </cell>
          <cell r="H261" t="str">
            <v>NA</v>
          </cell>
          <cell r="I261" t="str">
            <v>NA</v>
          </cell>
          <cell r="J261" t="str">
            <v>NA</v>
          </cell>
          <cell r="K261" t="str">
            <v>NA</v>
          </cell>
          <cell r="L261" t="str">
            <v>NA</v>
          </cell>
          <cell r="M261" t="str">
            <v>NA</v>
          </cell>
          <cell r="N261" t="str">
            <v>NA</v>
          </cell>
        </row>
        <row r="262">
          <cell r="B262">
            <v>35426</v>
          </cell>
          <cell r="C262" t="str">
            <v>NA</v>
          </cell>
          <cell r="D262" t="str">
            <v>NA</v>
          </cell>
          <cell r="E262">
            <v>27.334990000000001</v>
          </cell>
          <cell r="F262">
            <v>1.26068</v>
          </cell>
          <cell r="G262" t="str">
            <v>NA</v>
          </cell>
          <cell r="H262" t="str">
            <v>NA</v>
          </cell>
          <cell r="I262" t="str">
            <v>NA</v>
          </cell>
          <cell r="J262" t="str">
            <v>NA</v>
          </cell>
          <cell r="K262" t="str">
            <v>NA</v>
          </cell>
          <cell r="L262" t="str">
            <v>NA</v>
          </cell>
          <cell r="M262" t="str">
            <v>NA</v>
          </cell>
          <cell r="N262" t="str">
            <v>NA</v>
          </cell>
        </row>
        <row r="263">
          <cell r="B263">
            <v>35429</v>
          </cell>
          <cell r="C263" t="str">
            <v>NA</v>
          </cell>
          <cell r="D263" t="str">
            <v>NA</v>
          </cell>
          <cell r="E263">
            <v>27.360990000000001</v>
          </cell>
          <cell r="F263">
            <v>1.2599499999999999</v>
          </cell>
          <cell r="G263" t="str">
            <v>NA</v>
          </cell>
          <cell r="H263" t="str">
            <v>NA</v>
          </cell>
          <cell r="I263" t="str">
            <v>NA</v>
          </cell>
          <cell r="J263" t="str">
            <v>NA</v>
          </cell>
          <cell r="K263" t="str">
            <v>NA</v>
          </cell>
          <cell r="L263" t="str">
            <v>NA</v>
          </cell>
          <cell r="M263" t="str">
            <v>NA</v>
          </cell>
          <cell r="N263" t="str">
            <v>NA</v>
          </cell>
        </row>
        <row r="264">
          <cell r="B264">
            <v>35430</v>
          </cell>
          <cell r="C264" t="str">
            <v>NA</v>
          </cell>
          <cell r="D264" t="str">
            <v>NA</v>
          </cell>
          <cell r="E264">
            <v>27.228000000000002</v>
          </cell>
          <cell r="F264">
            <v>1.27112</v>
          </cell>
          <cell r="G264" t="str">
            <v>NA</v>
          </cell>
          <cell r="H264" t="str">
            <v>NA</v>
          </cell>
          <cell r="I264" t="str">
            <v>NA</v>
          </cell>
          <cell r="J264" t="str">
            <v>NA</v>
          </cell>
          <cell r="K264" t="str">
            <v>NA</v>
          </cell>
          <cell r="L264" t="str">
            <v>NA</v>
          </cell>
          <cell r="M264" t="str">
            <v>NA</v>
          </cell>
          <cell r="N264" t="str">
            <v>NA</v>
          </cell>
        </row>
        <row r="265">
          <cell r="B265">
            <v>35431</v>
          </cell>
          <cell r="C265" t="str">
            <v>NA</v>
          </cell>
          <cell r="D265" t="str">
            <v>NA</v>
          </cell>
          <cell r="E265">
            <v>27.228000000000002</v>
          </cell>
          <cell r="F265">
            <v>1.27112</v>
          </cell>
          <cell r="G265" t="str">
            <v>NA</v>
          </cell>
          <cell r="H265" t="str">
            <v>NA</v>
          </cell>
          <cell r="I265" t="str">
            <v>NA</v>
          </cell>
          <cell r="J265" t="str">
            <v>NA</v>
          </cell>
          <cell r="K265" t="str">
            <v>NA</v>
          </cell>
          <cell r="L265" t="str">
            <v>NA</v>
          </cell>
          <cell r="M265" t="str">
            <v>NA</v>
          </cell>
          <cell r="N265" t="str">
            <v>NA</v>
          </cell>
        </row>
        <row r="266">
          <cell r="B266">
            <v>35432</v>
          </cell>
          <cell r="C266" t="str">
            <v>NA</v>
          </cell>
          <cell r="D266" t="str">
            <v>NA</v>
          </cell>
          <cell r="E266">
            <v>27.15399</v>
          </cell>
          <cell r="F266">
            <v>1.27142</v>
          </cell>
          <cell r="G266" t="str">
            <v>NA</v>
          </cell>
          <cell r="H266" t="str">
            <v>NA</v>
          </cell>
          <cell r="I266" t="str">
            <v>NA</v>
          </cell>
          <cell r="J266" t="str">
            <v>NA</v>
          </cell>
          <cell r="K266" t="str">
            <v>NA</v>
          </cell>
          <cell r="L266" t="str">
            <v>NA</v>
          </cell>
          <cell r="M266" t="str">
            <v>NA</v>
          </cell>
          <cell r="N266" t="str">
            <v>NA</v>
          </cell>
        </row>
        <row r="267">
          <cell r="B267">
            <v>35433</v>
          </cell>
          <cell r="C267" t="str">
            <v>NA</v>
          </cell>
          <cell r="D267" t="str">
            <v>NA</v>
          </cell>
          <cell r="E267">
            <v>27.247990000000001</v>
          </cell>
          <cell r="F267">
            <v>1.2582899999999999</v>
          </cell>
          <cell r="G267" t="str">
            <v>NA</v>
          </cell>
          <cell r="H267" t="str">
            <v>NA</v>
          </cell>
          <cell r="I267" t="str">
            <v>NA</v>
          </cell>
          <cell r="J267" t="str">
            <v>NA</v>
          </cell>
          <cell r="K267" t="str">
            <v>NA</v>
          </cell>
          <cell r="L267" t="str">
            <v>NA</v>
          </cell>
          <cell r="M267" t="str">
            <v>NA</v>
          </cell>
          <cell r="N267" t="str">
            <v>NA</v>
          </cell>
        </row>
        <row r="268">
          <cell r="B268">
            <v>35436</v>
          </cell>
          <cell r="C268" t="str">
            <v>NA</v>
          </cell>
          <cell r="D268" t="str">
            <v>NA</v>
          </cell>
          <cell r="E268">
            <v>27.216999999999999</v>
          </cell>
          <cell r="F268">
            <v>1.2525599999999999</v>
          </cell>
          <cell r="G268" t="str">
            <v>NA</v>
          </cell>
          <cell r="H268" t="str">
            <v>NA</v>
          </cell>
          <cell r="I268" t="str">
            <v>NA</v>
          </cell>
          <cell r="J268" t="str">
            <v>NA</v>
          </cell>
          <cell r="K268" t="str">
            <v>NA</v>
          </cell>
          <cell r="L268" t="str">
            <v>NA</v>
          </cell>
          <cell r="M268" t="str">
            <v>NA</v>
          </cell>
          <cell r="N268" t="str">
            <v>NA</v>
          </cell>
        </row>
        <row r="269">
          <cell r="B269">
            <v>35437</v>
          </cell>
          <cell r="C269" t="str">
            <v>NA</v>
          </cell>
          <cell r="D269" t="str">
            <v>NA</v>
          </cell>
          <cell r="E269">
            <v>27.219989999999999</v>
          </cell>
          <cell r="F269">
            <v>1.2545900000000001</v>
          </cell>
          <cell r="G269" t="str">
            <v>NA</v>
          </cell>
          <cell r="H269" t="str">
            <v>NA</v>
          </cell>
          <cell r="I269" t="str">
            <v>NA</v>
          </cell>
          <cell r="J269" t="str">
            <v>NA</v>
          </cell>
          <cell r="K269" t="str">
            <v>NA</v>
          </cell>
          <cell r="L269" t="str">
            <v>NA</v>
          </cell>
          <cell r="M269" t="str">
            <v>NA</v>
          </cell>
          <cell r="N269" t="str">
            <v>NA</v>
          </cell>
        </row>
        <row r="270">
          <cell r="B270">
            <v>35438</v>
          </cell>
          <cell r="C270" t="str">
            <v>NA</v>
          </cell>
          <cell r="D270" t="str">
            <v>NA</v>
          </cell>
          <cell r="E270">
            <v>27.27299</v>
          </cell>
          <cell r="F270">
            <v>1.24854</v>
          </cell>
          <cell r="G270" t="str">
            <v>NA</v>
          </cell>
          <cell r="H270" t="str">
            <v>NA</v>
          </cell>
          <cell r="I270" t="str">
            <v>NA</v>
          </cell>
          <cell r="J270" t="str">
            <v>NA</v>
          </cell>
          <cell r="K270" t="str">
            <v>NA</v>
          </cell>
          <cell r="L270" t="str">
            <v>NA</v>
          </cell>
          <cell r="M270" t="str">
            <v>NA</v>
          </cell>
          <cell r="N270" t="str">
            <v>NA</v>
          </cell>
        </row>
        <row r="271">
          <cell r="B271">
            <v>35439</v>
          </cell>
          <cell r="C271" t="str">
            <v>NA</v>
          </cell>
          <cell r="D271" t="str">
            <v>NA</v>
          </cell>
          <cell r="E271">
            <v>27.300989999999999</v>
          </cell>
          <cell r="F271">
            <v>1.2461100000000001</v>
          </cell>
          <cell r="G271" t="str">
            <v>NA</v>
          </cell>
          <cell r="H271" t="str">
            <v>NA</v>
          </cell>
          <cell r="I271" t="str">
            <v>NA</v>
          </cell>
          <cell r="J271" t="str">
            <v>NA</v>
          </cell>
          <cell r="K271" t="str">
            <v>NA</v>
          </cell>
          <cell r="L271" t="str">
            <v>NA</v>
          </cell>
          <cell r="M271" t="str">
            <v>NA</v>
          </cell>
          <cell r="N271" t="str">
            <v>NA</v>
          </cell>
        </row>
        <row r="272">
          <cell r="B272">
            <v>35440</v>
          </cell>
          <cell r="C272" t="str">
            <v>NA</v>
          </cell>
          <cell r="D272" t="str">
            <v>NA</v>
          </cell>
          <cell r="E272">
            <v>27.474</v>
          </cell>
          <cell r="F272">
            <v>1.2416799999999999</v>
          </cell>
          <cell r="G272" t="str">
            <v>NA</v>
          </cell>
          <cell r="H272" t="str">
            <v>NA</v>
          </cell>
          <cell r="I272" t="str">
            <v>NA</v>
          </cell>
          <cell r="J272" t="str">
            <v>NA</v>
          </cell>
          <cell r="K272" t="str">
            <v>NA</v>
          </cell>
          <cell r="L272" t="str">
            <v>NA</v>
          </cell>
          <cell r="M272" t="str">
            <v>NA</v>
          </cell>
          <cell r="N272" t="str">
            <v>NA</v>
          </cell>
        </row>
        <row r="273">
          <cell r="B273">
            <v>35443</v>
          </cell>
          <cell r="C273" t="str">
            <v>NA</v>
          </cell>
          <cell r="D273" t="str">
            <v>NA</v>
          </cell>
          <cell r="E273">
            <v>27.569990000000001</v>
          </cell>
          <cell r="F273">
            <v>1.23756</v>
          </cell>
          <cell r="G273" t="str">
            <v>NA</v>
          </cell>
          <cell r="H273" t="str">
            <v>NA</v>
          </cell>
          <cell r="I273" t="str">
            <v>NA</v>
          </cell>
          <cell r="J273" t="str">
            <v>NA</v>
          </cell>
          <cell r="K273" t="str">
            <v>NA</v>
          </cell>
          <cell r="L273" t="str">
            <v>NA</v>
          </cell>
          <cell r="M273" t="str">
            <v>NA</v>
          </cell>
          <cell r="N273" t="str">
            <v>NA</v>
          </cell>
        </row>
        <row r="274">
          <cell r="B274">
            <v>35444</v>
          </cell>
          <cell r="C274" t="str">
            <v>NA</v>
          </cell>
          <cell r="D274" t="str">
            <v>NA</v>
          </cell>
          <cell r="E274">
            <v>27.549990000000001</v>
          </cell>
          <cell r="F274">
            <v>1.2337100000000001</v>
          </cell>
          <cell r="G274" t="str">
            <v>NA</v>
          </cell>
          <cell r="H274" t="str">
            <v>NA</v>
          </cell>
          <cell r="I274" t="str">
            <v>NA</v>
          </cell>
          <cell r="J274" t="str">
            <v>NA</v>
          </cell>
          <cell r="K274" t="str">
            <v>NA</v>
          </cell>
          <cell r="L274" t="str">
            <v>NA</v>
          </cell>
          <cell r="M274" t="str">
            <v>NA</v>
          </cell>
          <cell r="N274" t="str">
            <v>NA</v>
          </cell>
        </row>
        <row r="275">
          <cell r="B275">
            <v>35445</v>
          </cell>
          <cell r="C275" t="str">
            <v>NA</v>
          </cell>
          <cell r="D275" t="str">
            <v>NA</v>
          </cell>
          <cell r="E275">
            <v>27.437000000000001</v>
          </cell>
          <cell r="F275">
            <v>1.2369399999999999</v>
          </cell>
          <cell r="G275" t="str">
            <v>NA</v>
          </cell>
          <cell r="H275" t="str">
            <v>NA</v>
          </cell>
          <cell r="I275" t="str">
            <v>NA</v>
          </cell>
          <cell r="J275" t="str">
            <v>NA</v>
          </cell>
          <cell r="K275" t="str">
            <v>NA</v>
          </cell>
          <cell r="L275" t="str">
            <v>NA</v>
          </cell>
          <cell r="M275" t="str">
            <v>NA</v>
          </cell>
          <cell r="N275" t="str">
            <v>NA</v>
          </cell>
        </row>
        <row r="276">
          <cell r="B276">
            <v>35446</v>
          </cell>
          <cell r="C276" t="str">
            <v>NA</v>
          </cell>
          <cell r="D276" t="str">
            <v>NA</v>
          </cell>
          <cell r="E276">
            <v>27.265989999999999</v>
          </cell>
          <cell r="F276">
            <v>1.23499</v>
          </cell>
          <cell r="G276" t="str">
            <v>NA</v>
          </cell>
          <cell r="H276" t="str">
            <v>NA</v>
          </cell>
          <cell r="I276" t="str">
            <v>NA</v>
          </cell>
          <cell r="J276" t="str">
            <v>NA</v>
          </cell>
          <cell r="K276" t="str">
            <v>NA</v>
          </cell>
          <cell r="L276" t="str">
            <v>NA</v>
          </cell>
          <cell r="M276" t="str">
            <v>NA</v>
          </cell>
          <cell r="N276" t="str">
            <v>NA</v>
          </cell>
        </row>
        <row r="277">
          <cell r="B277">
            <v>35447</v>
          </cell>
          <cell r="C277" t="str">
            <v>NA</v>
          </cell>
          <cell r="D277" t="str">
            <v>NA</v>
          </cell>
          <cell r="E277">
            <v>27.4695</v>
          </cell>
          <cell r="F277">
            <v>1.22187</v>
          </cell>
          <cell r="G277" t="str">
            <v>NA</v>
          </cell>
          <cell r="H277" t="str">
            <v>NA</v>
          </cell>
          <cell r="I277" t="str">
            <v>NA</v>
          </cell>
          <cell r="J277" t="str">
            <v>NA</v>
          </cell>
          <cell r="K277" t="str">
            <v>NA</v>
          </cell>
          <cell r="L277" t="str">
            <v>NA</v>
          </cell>
          <cell r="M277" t="str">
            <v>NA</v>
          </cell>
          <cell r="N277" t="str">
            <v>NA</v>
          </cell>
        </row>
        <row r="278">
          <cell r="B278">
            <v>35450</v>
          </cell>
          <cell r="C278" t="str">
            <v>NA</v>
          </cell>
          <cell r="D278" t="str">
            <v>NA</v>
          </cell>
          <cell r="E278">
            <v>27.588000000000001</v>
          </cell>
          <cell r="F278">
            <v>1.2126300000000001</v>
          </cell>
          <cell r="G278" t="str">
            <v>NA</v>
          </cell>
          <cell r="H278" t="str">
            <v>NA</v>
          </cell>
          <cell r="I278" t="str">
            <v>NA</v>
          </cell>
          <cell r="J278" t="str">
            <v>NA</v>
          </cell>
          <cell r="K278" t="str">
            <v>NA</v>
          </cell>
          <cell r="L278" t="str">
            <v>NA</v>
          </cell>
          <cell r="M278" t="str">
            <v>NA</v>
          </cell>
          <cell r="N278" t="str">
            <v>NA</v>
          </cell>
        </row>
        <row r="279">
          <cell r="B279">
            <v>35451</v>
          </cell>
          <cell r="C279" t="str">
            <v>NA</v>
          </cell>
          <cell r="D279" t="str">
            <v>NA</v>
          </cell>
          <cell r="E279">
            <v>27.634989999999998</v>
          </cell>
          <cell r="F279">
            <v>1.21147</v>
          </cell>
          <cell r="G279" t="str">
            <v>NA</v>
          </cell>
          <cell r="H279" t="str">
            <v>NA</v>
          </cell>
          <cell r="I279" t="str">
            <v>NA</v>
          </cell>
          <cell r="J279" t="str">
            <v>NA</v>
          </cell>
          <cell r="K279" t="str">
            <v>NA</v>
          </cell>
          <cell r="L279" t="str">
            <v>NA</v>
          </cell>
          <cell r="M279" t="str">
            <v>NA</v>
          </cell>
          <cell r="N279" t="str">
            <v>NA</v>
          </cell>
        </row>
        <row r="280">
          <cell r="B280">
            <v>35452</v>
          </cell>
          <cell r="C280" t="str">
            <v>NA</v>
          </cell>
          <cell r="D280" t="str">
            <v>NA</v>
          </cell>
          <cell r="E280">
            <v>27.788499999999999</v>
          </cell>
          <cell r="F280">
            <v>1.1991799999999999</v>
          </cell>
          <cell r="G280" t="str">
            <v>NA</v>
          </cell>
          <cell r="H280" t="str">
            <v>NA</v>
          </cell>
          <cell r="I280" t="str">
            <v>NA</v>
          </cell>
          <cell r="J280" t="str">
            <v>NA</v>
          </cell>
          <cell r="K280" t="str">
            <v>NA</v>
          </cell>
          <cell r="L280" t="str">
            <v>NA</v>
          </cell>
          <cell r="M280" t="str">
            <v>NA</v>
          </cell>
          <cell r="N280" t="str">
            <v>NA</v>
          </cell>
        </row>
        <row r="281">
          <cell r="B281">
            <v>35453</v>
          </cell>
          <cell r="C281" t="str">
            <v>NA</v>
          </cell>
          <cell r="D281" t="str">
            <v>NA</v>
          </cell>
          <cell r="E281">
            <v>27.781490000000002</v>
          </cell>
          <cell r="F281">
            <v>1.1983299999999999</v>
          </cell>
          <cell r="G281" t="str">
            <v>NA</v>
          </cell>
          <cell r="H281" t="str">
            <v>NA</v>
          </cell>
          <cell r="I281" t="str">
            <v>NA</v>
          </cell>
          <cell r="J281" t="str">
            <v>NA</v>
          </cell>
          <cell r="K281" t="str">
            <v>NA</v>
          </cell>
          <cell r="L281" t="str">
            <v>NA</v>
          </cell>
          <cell r="M281" t="str">
            <v>NA</v>
          </cell>
          <cell r="N281" t="str">
            <v>NA</v>
          </cell>
        </row>
        <row r="282">
          <cell r="B282">
            <v>35454</v>
          </cell>
          <cell r="C282" t="str">
            <v>NA</v>
          </cell>
          <cell r="D282" t="str">
            <v>NA</v>
          </cell>
          <cell r="E282">
            <v>27.73799</v>
          </cell>
          <cell r="F282">
            <v>1.2074</v>
          </cell>
          <cell r="G282" t="str">
            <v>NA</v>
          </cell>
          <cell r="H282" t="str">
            <v>NA</v>
          </cell>
          <cell r="I282" t="str">
            <v>NA</v>
          </cell>
          <cell r="J282" t="str">
            <v>NA</v>
          </cell>
          <cell r="K282" t="str">
            <v>NA</v>
          </cell>
          <cell r="L282" t="str">
            <v>NA</v>
          </cell>
          <cell r="M282" t="str">
            <v>NA</v>
          </cell>
          <cell r="N282" t="str">
            <v>NA</v>
          </cell>
        </row>
        <row r="283">
          <cell r="B283">
            <v>35457</v>
          </cell>
          <cell r="C283" t="str">
            <v>NA</v>
          </cell>
          <cell r="D283" t="str">
            <v>NA</v>
          </cell>
          <cell r="E283">
            <v>27.847989999999999</v>
          </cell>
          <cell r="F283">
            <v>1.20021</v>
          </cell>
          <cell r="G283" t="str">
            <v>NA</v>
          </cell>
          <cell r="H283" t="str">
            <v>NA</v>
          </cell>
          <cell r="I283" t="str">
            <v>NA</v>
          </cell>
          <cell r="J283" t="str">
            <v>NA</v>
          </cell>
          <cell r="K283" t="str">
            <v>NA</v>
          </cell>
          <cell r="L283" t="str">
            <v>NA</v>
          </cell>
          <cell r="M283" t="str">
            <v>NA</v>
          </cell>
          <cell r="N283" t="str">
            <v>NA</v>
          </cell>
        </row>
        <row r="284">
          <cell r="B284">
            <v>35458</v>
          </cell>
          <cell r="C284" t="str">
            <v>NA</v>
          </cell>
          <cell r="D284" t="str">
            <v>NA</v>
          </cell>
          <cell r="E284">
            <v>27.965990000000001</v>
          </cell>
          <cell r="F284">
            <v>1.18859</v>
          </cell>
          <cell r="G284" t="str">
            <v>NA</v>
          </cell>
          <cell r="H284" t="str">
            <v>NA</v>
          </cell>
          <cell r="I284" t="str">
            <v>NA</v>
          </cell>
          <cell r="J284" t="str">
            <v>NA</v>
          </cell>
          <cell r="K284" t="str">
            <v>NA</v>
          </cell>
          <cell r="L284" t="str">
            <v>NA</v>
          </cell>
          <cell r="M284" t="str">
            <v>NA</v>
          </cell>
          <cell r="N284" t="str">
            <v>NA</v>
          </cell>
        </row>
        <row r="285">
          <cell r="B285">
            <v>35459</v>
          </cell>
          <cell r="C285" t="str">
            <v>NA</v>
          </cell>
          <cell r="D285" t="str">
            <v>NA</v>
          </cell>
          <cell r="E285">
            <v>27.825990000000001</v>
          </cell>
          <cell r="F285">
            <v>1.19279</v>
          </cell>
          <cell r="G285" t="str">
            <v>NA</v>
          </cell>
          <cell r="H285" t="str">
            <v>NA</v>
          </cell>
          <cell r="I285" t="str">
            <v>NA</v>
          </cell>
          <cell r="J285" t="str">
            <v>NA</v>
          </cell>
          <cell r="K285" t="str">
            <v>NA</v>
          </cell>
          <cell r="L285" t="str">
            <v>NA</v>
          </cell>
          <cell r="M285" t="str">
            <v>NA</v>
          </cell>
          <cell r="N285" t="str">
            <v>NA</v>
          </cell>
        </row>
        <row r="286">
          <cell r="B286">
            <v>35460</v>
          </cell>
          <cell r="C286" t="str">
            <v>NA</v>
          </cell>
          <cell r="D286" t="str">
            <v>NA</v>
          </cell>
          <cell r="E286">
            <v>27.795490000000001</v>
          </cell>
          <cell r="F286">
            <v>1.1960200000000001</v>
          </cell>
          <cell r="G286" t="str">
            <v>NA</v>
          </cell>
          <cell r="H286" t="str">
            <v>NA</v>
          </cell>
          <cell r="I286" t="str">
            <v>NA</v>
          </cell>
          <cell r="J286" t="str">
            <v>NA</v>
          </cell>
          <cell r="K286" t="str">
            <v>NA</v>
          </cell>
          <cell r="L286" t="str">
            <v>NA</v>
          </cell>
          <cell r="M286" t="str">
            <v>NA</v>
          </cell>
          <cell r="N286" t="str">
            <v>NA</v>
          </cell>
        </row>
        <row r="287">
          <cell r="B287">
            <v>35461</v>
          </cell>
          <cell r="C287" t="str">
            <v>NA</v>
          </cell>
          <cell r="D287" t="str">
            <v>NA</v>
          </cell>
          <cell r="E287">
            <v>27.73799</v>
          </cell>
          <cell r="F287">
            <v>1.1968099999999999</v>
          </cell>
          <cell r="G287" t="str">
            <v>NA</v>
          </cell>
          <cell r="H287" t="str">
            <v>NA</v>
          </cell>
          <cell r="I287" t="str">
            <v>NA</v>
          </cell>
          <cell r="J287" t="str">
            <v>NA</v>
          </cell>
          <cell r="K287" t="str">
            <v>NA</v>
          </cell>
          <cell r="L287" t="str">
            <v>NA</v>
          </cell>
          <cell r="M287" t="str">
            <v>NA</v>
          </cell>
          <cell r="N287" t="str">
            <v>NA</v>
          </cell>
        </row>
        <row r="288">
          <cell r="B288">
            <v>35464</v>
          </cell>
          <cell r="C288" t="str">
            <v>NA</v>
          </cell>
          <cell r="D288" t="str">
            <v>NA</v>
          </cell>
          <cell r="E288">
            <v>27.70299</v>
          </cell>
          <cell r="F288">
            <v>1.19079</v>
          </cell>
          <cell r="G288" t="str">
            <v>NA</v>
          </cell>
          <cell r="H288" t="str">
            <v>NA</v>
          </cell>
          <cell r="I288" t="str">
            <v>NA</v>
          </cell>
          <cell r="J288" t="str">
            <v>NA</v>
          </cell>
          <cell r="K288" t="str">
            <v>NA</v>
          </cell>
          <cell r="L288" t="str">
            <v>NA</v>
          </cell>
          <cell r="M288" t="str">
            <v>NA</v>
          </cell>
          <cell r="N288" t="str">
            <v>NA</v>
          </cell>
        </row>
        <row r="289">
          <cell r="B289">
            <v>35465</v>
          </cell>
          <cell r="C289" t="str">
            <v>NA</v>
          </cell>
          <cell r="D289" t="str">
            <v>NA</v>
          </cell>
          <cell r="E289">
            <v>27.709489999999999</v>
          </cell>
          <cell r="F289">
            <v>1.1921600000000001</v>
          </cell>
          <cell r="G289" t="str">
            <v>NA</v>
          </cell>
          <cell r="H289" t="str">
            <v>NA</v>
          </cell>
          <cell r="I289" t="str">
            <v>NA</v>
          </cell>
          <cell r="J289" t="str">
            <v>NA</v>
          </cell>
          <cell r="K289" t="str">
            <v>NA</v>
          </cell>
          <cell r="L289" t="str">
            <v>NA</v>
          </cell>
          <cell r="M289" t="str">
            <v>NA</v>
          </cell>
          <cell r="N289" t="str">
            <v>NA</v>
          </cell>
        </row>
        <row r="290">
          <cell r="B290">
            <v>35466</v>
          </cell>
          <cell r="C290" t="str">
            <v>NA</v>
          </cell>
          <cell r="D290" t="str">
            <v>NA</v>
          </cell>
          <cell r="E290">
            <v>27.745989999999999</v>
          </cell>
          <cell r="F290">
            <v>1.1882299999999999</v>
          </cell>
          <cell r="G290" t="str">
            <v>NA</v>
          </cell>
          <cell r="H290" t="str">
            <v>NA</v>
          </cell>
          <cell r="I290" t="str">
            <v>NA</v>
          </cell>
          <cell r="J290" t="str">
            <v>NA</v>
          </cell>
          <cell r="K290" t="str">
            <v>NA</v>
          </cell>
          <cell r="L290" t="str">
            <v>NA</v>
          </cell>
          <cell r="M290" t="str">
            <v>NA</v>
          </cell>
          <cell r="N290" t="str">
            <v>NA</v>
          </cell>
        </row>
        <row r="291">
          <cell r="B291">
            <v>35467</v>
          </cell>
          <cell r="C291" t="str">
            <v>NA</v>
          </cell>
          <cell r="D291" t="str">
            <v>NA</v>
          </cell>
          <cell r="E291">
            <v>27.73499</v>
          </cell>
          <cell r="F291">
            <v>1.18764</v>
          </cell>
          <cell r="G291" t="str">
            <v>NA</v>
          </cell>
          <cell r="H291" t="str">
            <v>NA</v>
          </cell>
          <cell r="I291" t="str">
            <v>NA</v>
          </cell>
          <cell r="J291" t="str">
            <v>NA</v>
          </cell>
          <cell r="K291" t="str">
            <v>NA</v>
          </cell>
          <cell r="L291" t="str">
            <v>NA</v>
          </cell>
          <cell r="M291" t="str">
            <v>NA</v>
          </cell>
          <cell r="N291" t="str">
            <v>NA</v>
          </cell>
        </row>
        <row r="292">
          <cell r="B292">
            <v>35468</v>
          </cell>
          <cell r="C292" t="str">
            <v>NA</v>
          </cell>
          <cell r="D292" t="str">
            <v>NA</v>
          </cell>
          <cell r="E292">
            <v>27.911989999999999</v>
          </cell>
          <cell r="F292">
            <v>1.1735899999999999</v>
          </cell>
          <cell r="G292" t="str">
            <v>NA</v>
          </cell>
          <cell r="H292" t="str">
            <v>NA</v>
          </cell>
          <cell r="I292" t="str">
            <v>NA</v>
          </cell>
          <cell r="J292" t="str">
            <v>NA</v>
          </cell>
          <cell r="K292" t="str">
            <v>NA</v>
          </cell>
          <cell r="L292" t="str">
            <v>NA</v>
          </cell>
          <cell r="M292" t="str">
            <v>NA</v>
          </cell>
          <cell r="N292" t="str">
            <v>NA</v>
          </cell>
        </row>
        <row r="293">
          <cell r="B293">
            <v>35471</v>
          </cell>
          <cell r="C293" t="str">
            <v>NA</v>
          </cell>
          <cell r="D293" t="str">
            <v>NA</v>
          </cell>
          <cell r="E293">
            <v>27.77299</v>
          </cell>
          <cell r="F293">
            <v>1.18357</v>
          </cell>
          <cell r="G293" t="str">
            <v>NA</v>
          </cell>
          <cell r="H293" t="str">
            <v>NA</v>
          </cell>
          <cell r="I293" t="str">
            <v>NA</v>
          </cell>
          <cell r="J293" t="str">
            <v>NA</v>
          </cell>
          <cell r="K293" t="str">
            <v>NA</v>
          </cell>
          <cell r="L293" t="str">
            <v>NA</v>
          </cell>
          <cell r="M293" t="str">
            <v>NA</v>
          </cell>
          <cell r="N293" t="str">
            <v>NA</v>
          </cell>
        </row>
        <row r="294">
          <cell r="B294">
            <v>35472</v>
          </cell>
          <cell r="C294" t="str">
            <v>NA</v>
          </cell>
          <cell r="D294" t="str">
            <v>NA</v>
          </cell>
          <cell r="E294">
            <v>27.87799</v>
          </cell>
          <cell r="F294">
            <v>1.1734199999999999</v>
          </cell>
          <cell r="G294" t="str">
            <v>NA</v>
          </cell>
          <cell r="H294" t="str">
            <v>NA</v>
          </cell>
          <cell r="I294" t="str">
            <v>NA</v>
          </cell>
          <cell r="J294" t="str">
            <v>NA</v>
          </cell>
          <cell r="K294" t="str">
            <v>NA</v>
          </cell>
          <cell r="L294" t="str">
            <v>NA</v>
          </cell>
          <cell r="M294" t="str">
            <v>NA</v>
          </cell>
          <cell r="N294" t="str">
            <v>NA</v>
          </cell>
        </row>
        <row r="295">
          <cell r="B295">
            <v>35473</v>
          </cell>
          <cell r="C295" t="str">
            <v>NA</v>
          </cell>
          <cell r="D295" t="str">
            <v>NA</v>
          </cell>
          <cell r="E295">
            <v>28.297989999999999</v>
          </cell>
          <cell r="F295">
            <v>1.16527</v>
          </cell>
          <cell r="G295" t="str">
            <v>NA</v>
          </cell>
          <cell r="H295" t="str">
            <v>NA</v>
          </cell>
          <cell r="I295" t="str">
            <v>NA</v>
          </cell>
          <cell r="J295" t="str">
            <v>NA</v>
          </cell>
          <cell r="K295" t="str">
            <v>NA</v>
          </cell>
          <cell r="L295" t="str">
            <v>NA</v>
          </cell>
          <cell r="M295" t="str">
            <v>NA</v>
          </cell>
          <cell r="N295" t="str">
            <v>NA</v>
          </cell>
        </row>
        <row r="296">
          <cell r="B296">
            <v>35474</v>
          </cell>
          <cell r="C296" t="str">
            <v>NA</v>
          </cell>
          <cell r="D296" t="str">
            <v>NA</v>
          </cell>
          <cell r="E296">
            <v>28.560490000000001</v>
          </cell>
          <cell r="F296">
            <v>1.1617299999999999</v>
          </cell>
          <cell r="G296" t="str">
            <v>NA</v>
          </cell>
          <cell r="H296" t="str">
            <v>NA</v>
          </cell>
          <cell r="I296" t="str">
            <v>NA</v>
          </cell>
          <cell r="J296" t="str">
            <v>NA</v>
          </cell>
          <cell r="K296" t="str">
            <v>NA</v>
          </cell>
          <cell r="L296" t="str">
            <v>NA</v>
          </cell>
          <cell r="M296" t="str">
            <v>NA</v>
          </cell>
          <cell r="N296" t="str">
            <v>NA</v>
          </cell>
        </row>
        <row r="297">
          <cell r="B297">
            <v>35475</v>
          </cell>
          <cell r="C297" t="str">
            <v>NA</v>
          </cell>
          <cell r="D297" t="str">
            <v>NA</v>
          </cell>
          <cell r="E297">
            <v>28.24699</v>
          </cell>
          <cell r="F297">
            <v>1.1620999999999999</v>
          </cell>
          <cell r="G297" t="str">
            <v>NA</v>
          </cell>
          <cell r="H297" t="str">
            <v>NA</v>
          </cell>
          <cell r="I297" t="str">
            <v>NA</v>
          </cell>
          <cell r="J297" t="str">
            <v>NA</v>
          </cell>
          <cell r="K297" t="str">
            <v>NA</v>
          </cell>
          <cell r="L297" t="str">
            <v>NA</v>
          </cell>
          <cell r="M297" t="str">
            <v>NA</v>
          </cell>
          <cell r="N297" t="str">
            <v>NA</v>
          </cell>
        </row>
        <row r="298">
          <cell r="B298">
            <v>35478</v>
          </cell>
          <cell r="C298" t="str">
            <v>NA</v>
          </cell>
          <cell r="D298" t="str">
            <v>NA</v>
          </cell>
          <cell r="E298">
            <v>28.37799</v>
          </cell>
          <cell r="F298">
            <v>1.1529499999999999</v>
          </cell>
          <cell r="G298" t="str">
            <v>NA</v>
          </cell>
          <cell r="H298" t="str">
            <v>NA</v>
          </cell>
          <cell r="I298" t="str">
            <v>NA</v>
          </cell>
          <cell r="J298" t="str">
            <v>NA</v>
          </cell>
          <cell r="K298" t="str">
            <v>NA</v>
          </cell>
          <cell r="L298" t="str">
            <v>NA</v>
          </cell>
          <cell r="M298" t="str">
            <v>NA</v>
          </cell>
          <cell r="N298" t="str">
            <v>NA</v>
          </cell>
        </row>
        <row r="299">
          <cell r="B299">
            <v>35479</v>
          </cell>
          <cell r="C299" t="str">
            <v>NA</v>
          </cell>
          <cell r="D299" t="str">
            <v>NA</v>
          </cell>
          <cell r="E299">
            <v>28.433</v>
          </cell>
          <cell r="F299">
            <v>1.15611</v>
          </cell>
          <cell r="G299" t="str">
            <v>NA</v>
          </cell>
          <cell r="H299" t="str">
            <v>NA</v>
          </cell>
          <cell r="I299" t="str">
            <v>NA</v>
          </cell>
          <cell r="J299" t="str">
            <v>NA</v>
          </cell>
          <cell r="K299" t="str">
            <v>NA</v>
          </cell>
          <cell r="L299" t="str">
            <v>NA</v>
          </cell>
          <cell r="M299" t="str">
            <v>NA</v>
          </cell>
          <cell r="N299" t="str">
            <v>NA</v>
          </cell>
        </row>
        <row r="300">
          <cell r="B300">
            <v>35480</v>
          </cell>
          <cell r="C300" t="str">
            <v>NA</v>
          </cell>
          <cell r="D300" t="str">
            <v>NA</v>
          </cell>
          <cell r="E300">
            <v>28.594989999999999</v>
          </cell>
          <cell r="F300">
            <v>1.1537500000000001</v>
          </cell>
          <cell r="G300" t="str">
            <v>NA</v>
          </cell>
          <cell r="H300" t="str">
            <v>NA</v>
          </cell>
          <cell r="I300" t="str">
            <v>NA</v>
          </cell>
          <cell r="J300" t="str">
            <v>NA</v>
          </cell>
          <cell r="K300" t="str">
            <v>NA</v>
          </cell>
          <cell r="L300" t="str">
            <v>NA</v>
          </cell>
          <cell r="M300" t="str">
            <v>NA</v>
          </cell>
          <cell r="N300" t="str">
            <v>NA</v>
          </cell>
        </row>
        <row r="301">
          <cell r="B301">
            <v>35481</v>
          </cell>
          <cell r="C301" t="str">
            <v>NA</v>
          </cell>
          <cell r="D301" t="str">
            <v>NA</v>
          </cell>
          <cell r="E301">
            <v>28.553989999999999</v>
          </cell>
          <cell r="F301">
            <v>1.1579900000000001</v>
          </cell>
          <cell r="G301" t="str">
            <v>NA</v>
          </cell>
          <cell r="H301" t="str">
            <v>NA</v>
          </cell>
          <cell r="I301" t="str">
            <v>NA</v>
          </cell>
          <cell r="J301" t="str">
            <v>NA</v>
          </cell>
          <cell r="K301" t="str">
            <v>NA</v>
          </cell>
          <cell r="L301" t="str">
            <v>NA</v>
          </cell>
          <cell r="M301" t="str">
            <v>NA</v>
          </cell>
          <cell r="N301" t="str">
            <v>NA</v>
          </cell>
        </row>
        <row r="302">
          <cell r="B302">
            <v>35482</v>
          </cell>
          <cell r="C302" t="str">
            <v>NA</v>
          </cell>
          <cell r="D302" t="str">
            <v>NA</v>
          </cell>
          <cell r="E302">
            <v>28.489989999999999</v>
          </cell>
          <cell r="F302">
            <v>1.1629</v>
          </cell>
          <cell r="G302" t="str">
            <v>NA</v>
          </cell>
          <cell r="H302" t="str">
            <v>NA</v>
          </cell>
          <cell r="I302" t="str">
            <v>NA</v>
          </cell>
          <cell r="J302" t="str">
            <v>NA</v>
          </cell>
          <cell r="K302" t="str">
            <v>NA</v>
          </cell>
          <cell r="L302" t="str">
            <v>NA</v>
          </cell>
          <cell r="M302" t="str">
            <v>NA</v>
          </cell>
          <cell r="N302" t="str">
            <v>NA</v>
          </cell>
        </row>
        <row r="303">
          <cell r="B303">
            <v>35485</v>
          </cell>
          <cell r="C303" t="str">
            <v>NA</v>
          </cell>
          <cell r="D303" t="str">
            <v>NA</v>
          </cell>
          <cell r="E303">
            <v>28.291989999999998</v>
          </cell>
          <cell r="F303">
            <v>1.1715800000000001</v>
          </cell>
          <cell r="G303" t="str">
            <v>NA</v>
          </cell>
          <cell r="H303" t="str">
            <v>NA</v>
          </cell>
          <cell r="I303" t="str">
            <v>NA</v>
          </cell>
          <cell r="J303" t="str">
            <v>NA</v>
          </cell>
          <cell r="K303" t="str">
            <v>NA</v>
          </cell>
          <cell r="L303" t="str">
            <v>NA</v>
          </cell>
          <cell r="M303" t="str">
            <v>NA</v>
          </cell>
          <cell r="N303" t="str">
            <v>NA</v>
          </cell>
        </row>
        <row r="304">
          <cell r="B304">
            <v>35486</v>
          </cell>
          <cell r="C304" t="str">
            <v>NA</v>
          </cell>
          <cell r="D304" t="str">
            <v>NA</v>
          </cell>
          <cell r="E304">
            <v>28.392489999999999</v>
          </cell>
          <cell r="F304">
            <v>1.16689</v>
          </cell>
          <cell r="G304" t="str">
            <v>NA</v>
          </cell>
          <cell r="H304" t="str">
            <v>NA</v>
          </cell>
          <cell r="I304" t="str">
            <v>NA</v>
          </cell>
          <cell r="J304" t="str">
            <v>NA</v>
          </cell>
          <cell r="K304" t="str">
            <v>NA</v>
          </cell>
          <cell r="L304" t="str">
            <v>NA</v>
          </cell>
          <cell r="M304" t="str">
            <v>NA</v>
          </cell>
          <cell r="N304" t="str">
            <v>NA</v>
          </cell>
        </row>
        <row r="305">
          <cell r="B305">
            <v>35487</v>
          </cell>
          <cell r="C305" t="str">
            <v>NA</v>
          </cell>
          <cell r="D305" t="str">
            <v>NA</v>
          </cell>
          <cell r="E305">
            <v>28.631</v>
          </cell>
          <cell r="F305">
            <v>1.1579200000000001</v>
          </cell>
          <cell r="G305" t="str">
            <v>NA</v>
          </cell>
          <cell r="H305" t="str">
            <v>NA</v>
          </cell>
          <cell r="I305" t="str">
            <v>NA</v>
          </cell>
          <cell r="J305" t="str">
            <v>NA</v>
          </cell>
          <cell r="K305" t="str">
            <v>NA</v>
          </cell>
          <cell r="L305" t="str">
            <v>NA</v>
          </cell>
          <cell r="M305" t="str">
            <v>NA</v>
          </cell>
          <cell r="N305" t="str">
            <v>NA</v>
          </cell>
        </row>
        <row r="306">
          <cell r="B306">
            <v>35488</v>
          </cell>
          <cell r="C306" t="str">
            <v>NA</v>
          </cell>
          <cell r="D306" t="str">
            <v>NA</v>
          </cell>
          <cell r="E306">
            <v>28.86899</v>
          </cell>
          <cell r="F306">
            <v>1.1574199999999999</v>
          </cell>
          <cell r="G306" t="str">
            <v>NA</v>
          </cell>
          <cell r="H306" t="str">
            <v>NA</v>
          </cell>
          <cell r="I306" t="str">
            <v>NA</v>
          </cell>
          <cell r="J306" t="str">
            <v>NA</v>
          </cell>
          <cell r="K306" t="str">
            <v>NA</v>
          </cell>
          <cell r="L306" t="str">
            <v>NA</v>
          </cell>
          <cell r="M306" t="str">
            <v>NA</v>
          </cell>
          <cell r="N306" t="str">
            <v>NA</v>
          </cell>
        </row>
        <row r="307">
          <cell r="B307">
            <v>35489</v>
          </cell>
          <cell r="C307" t="str">
            <v>NA</v>
          </cell>
          <cell r="D307" t="str">
            <v>NA</v>
          </cell>
          <cell r="E307">
            <v>29.155000000000001</v>
          </cell>
          <cell r="F307">
            <v>1.15652</v>
          </cell>
          <cell r="G307" t="str">
            <v>NA</v>
          </cell>
          <cell r="H307" t="str">
            <v>NA</v>
          </cell>
          <cell r="I307" t="str">
            <v>NA</v>
          </cell>
          <cell r="J307" t="str">
            <v>NA</v>
          </cell>
          <cell r="K307" t="str">
            <v>NA</v>
          </cell>
          <cell r="L307" t="str">
            <v>NA</v>
          </cell>
          <cell r="M307" t="str">
            <v>NA</v>
          </cell>
          <cell r="N307" t="str">
            <v>NA</v>
          </cell>
        </row>
        <row r="308">
          <cell r="B308">
            <v>35492</v>
          </cell>
          <cell r="C308" t="str">
            <v>NA</v>
          </cell>
          <cell r="D308" t="str">
            <v>NA</v>
          </cell>
          <cell r="E308">
            <v>29.248989999999999</v>
          </cell>
          <cell r="F308">
            <v>1.1527799999999999</v>
          </cell>
          <cell r="G308" t="str">
            <v>NA</v>
          </cell>
          <cell r="H308" t="str">
            <v>NA</v>
          </cell>
          <cell r="I308" t="str">
            <v>NA</v>
          </cell>
          <cell r="J308" t="str">
            <v>NA</v>
          </cell>
          <cell r="K308" t="str">
            <v>NA</v>
          </cell>
          <cell r="L308" t="str">
            <v>NA</v>
          </cell>
          <cell r="M308" t="str">
            <v>NA</v>
          </cell>
          <cell r="N308" t="str">
            <v>NA</v>
          </cell>
        </row>
        <row r="309">
          <cell r="B309">
            <v>35493</v>
          </cell>
          <cell r="C309" t="str">
            <v>NA</v>
          </cell>
          <cell r="D309" t="str">
            <v>NA</v>
          </cell>
          <cell r="E309">
            <v>29.285489999999999</v>
          </cell>
          <cell r="F309">
            <v>1.14368</v>
          </cell>
          <cell r="G309" t="str">
            <v>NA</v>
          </cell>
          <cell r="H309" t="str">
            <v>NA</v>
          </cell>
          <cell r="I309" t="str">
            <v>NA</v>
          </cell>
          <cell r="J309" t="str">
            <v>NA</v>
          </cell>
          <cell r="K309" t="str">
            <v>NA</v>
          </cell>
          <cell r="L309" t="str">
            <v>NA</v>
          </cell>
          <cell r="M309" t="str">
            <v>NA</v>
          </cell>
          <cell r="N309" t="str">
            <v>NA</v>
          </cell>
        </row>
        <row r="310">
          <cell r="B310">
            <v>35494</v>
          </cell>
          <cell r="C310" t="str">
            <v>NA</v>
          </cell>
          <cell r="D310" t="str">
            <v>NA</v>
          </cell>
          <cell r="E310">
            <v>29.403490000000001</v>
          </cell>
          <cell r="F310">
            <v>1.14253</v>
          </cell>
          <cell r="G310" t="str">
            <v>NA</v>
          </cell>
          <cell r="H310" t="str">
            <v>NA</v>
          </cell>
          <cell r="I310" t="str">
            <v>NA</v>
          </cell>
          <cell r="J310" t="str">
            <v>NA</v>
          </cell>
          <cell r="K310" t="str">
            <v>NA</v>
          </cell>
          <cell r="L310" t="str">
            <v>NA</v>
          </cell>
          <cell r="M310" t="str">
            <v>NA</v>
          </cell>
          <cell r="N310" t="str">
            <v>NA</v>
          </cell>
        </row>
        <row r="311">
          <cell r="B311">
            <v>35495</v>
          </cell>
          <cell r="C311" t="str">
            <v>NA</v>
          </cell>
          <cell r="D311" t="str">
            <v>NA</v>
          </cell>
          <cell r="E311">
            <v>29.57649</v>
          </cell>
          <cell r="F311">
            <v>1.1388199999999999</v>
          </cell>
          <cell r="G311" t="str">
            <v>NA</v>
          </cell>
          <cell r="H311" t="str">
            <v>NA</v>
          </cell>
          <cell r="I311" t="str">
            <v>NA</v>
          </cell>
          <cell r="J311" t="str">
            <v>NA</v>
          </cell>
          <cell r="K311" t="str">
            <v>NA</v>
          </cell>
          <cell r="L311" t="str">
            <v>NA</v>
          </cell>
          <cell r="M311" t="str">
            <v>NA</v>
          </cell>
          <cell r="N311" t="str">
            <v>NA</v>
          </cell>
        </row>
        <row r="312">
          <cell r="B312">
            <v>35496</v>
          </cell>
          <cell r="C312" t="str">
            <v>NA</v>
          </cell>
          <cell r="D312" t="str">
            <v>NA</v>
          </cell>
          <cell r="E312">
            <v>29.457989999999999</v>
          </cell>
          <cell r="F312">
            <v>1.1389100000000001</v>
          </cell>
          <cell r="G312" t="str">
            <v>NA</v>
          </cell>
          <cell r="H312" t="str">
            <v>NA</v>
          </cell>
          <cell r="I312" t="str">
            <v>NA</v>
          </cell>
          <cell r="J312" t="str">
            <v>NA</v>
          </cell>
          <cell r="K312" t="str">
            <v>NA</v>
          </cell>
          <cell r="L312" t="str">
            <v>NA</v>
          </cell>
          <cell r="M312" t="str">
            <v>NA</v>
          </cell>
          <cell r="N312" t="str">
            <v>NA</v>
          </cell>
        </row>
        <row r="313">
          <cell r="B313">
            <v>35499</v>
          </cell>
          <cell r="C313" t="str">
            <v>NA</v>
          </cell>
          <cell r="D313" t="str">
            <v>NA</v>
          </cell>
          <cell r="E313">
            <v>29.105989999999998</v>
          </cell>
          <cell r="F313">
            <v>1.1480699999999999</v>
          </cell>
          <cell r="G313" t="str">
            <v>NA</v>
          </cell>
          <cell r="H313" t="str">
            <v>NA</v>
          </cell>
          <cell r="I313" t="str">
            <v>NA</v>
          </cell>
          <cell r="J313" t="str">
            <v>NA</v>
          </cell>
          <cell r="K313" t="str">
            <v>NA</v>
          </cell>
          <cell r="L313" t="str">
            <v>NA</v>
          </cell>
          <cell r="M313" t="str">
            <v>NA</v>
          </cell>
          <cell r="N313" t="str">
            <v>NA</v>
          </cell>
        </row>
        <row r="314">
          <cell r="B314">
            <v>35500</v>
          </cell>
          <cell r="C314" t="str">
            <v>NA</v>
          </cell>
          <cell r="D314" t="str">
            <v>NA</v>
          </cell>
          <cell r="E314">
            <v>29.115490000000001</v>
          </cell>
          <cell r="F314">
            <v>1.14625</v>
          </cell>
          <cell r="G314" t="str">
            <v>NA</v>
          </cell>
          <cell r="H314" t="str">
            <v>NA</v>
          </cell>
          <cell r="I314" t="str">
            <v>NA</v>
          </cell>
          <cell r="J314" t="str">
            <v>NA</v>
          </cell>
          <cell r="K314" t="str">
            <v>NA</v>
          </cell>
          <cell r="L314" t="str">
            <v>NA</v>
          </cell>
          <cell r="M314" t="str">
            <v>NA</v>
          </cell>
          <cell r="N314" t="str">
            <v>NA</v>
          </cell>
        </row>
        <row r="315">
          <cell r="B315">
            <v>35501</v>
          </cell>
          <cell r="C315" t="str">
            <v>NA</v>
          </cell>
          <cell r="D315" t="str">
            <v>NA</v>
          </cell>
          <cell r="E315">
            <v>29.069990000000001</v>
          </cell>
          <cell r="F315">
            <v>1.14838</v>
          </cell>
          <cell r="G315" t="str">
            <v>NA</v>
          </cell>
          <cell r="H315" t="str">
            <v>NA</v>
          </cell>
          <cell r="I315" t="str">
            <v>NA</v>
          </cell>
          <cell r="J315" t="str">
            <v>NA</v>
          </cell>
          <cell r="K315" t="str">
            <v>NA</v>
          </cell>
          <cell r="L315" t="str">
            <v>NA</v>
          </cell>
          <cell r="M315" t="str">
            <v>NA</v>
          </cell>
          <cell r="N315" t="str">
            <v>NA</v>
          </cell>
        </row>
        <row r="316">
          <cell r="B316">
            <v>35502</v>
          </cell>
          <cell r="C316" t="str">
            <v>NA</v>
          </cell>
          <cell r="D316" t="str">
            <v>NA</v>
          </cell>
          <cell r="E316">
            <v>29.110489999999999</v>
          </cell>
          <cell r="F316">
            <v>1.1492599999999999</v>
          </cell>
          <cell r="G316" t="str">
            <v>NA</v>
          </cell>
          <cell r="H316" t="str">
            <v>NA</v>
          </cell>
          <cell r="I316" t="str">
            <v>NA</v>
          </cell>
          <cell r="J316" t="str">
            <v>NA</v>
          </cell>
          <cell r="K316" t="str">
            <v>NA</v>
          </cell>
          <cell r="L316" t="str">
            <v>NA</v>
          </cell>
          <cell r="M316" t="str">
            <v>NA</v>
          </cell>
          <cell r="N316" t="str">
            <v>NA</v>
          </cell>
        </row>
        <row r="317">
          <cell r="B317">
            <v>35503</v>
          </cell>
          <cell r="C317" t="str">
            <v>NA</v>
          </cell>
          <cell r="D317" t="str">
            <v>NA</v>
          </cell>
          <cell r="E317">
            <v>29.018999999999998</v>
          </cell>
          <cell r="F317">
            <v>1.1498600000000001</v>
          </cell>
          <cell r="G317" t="str">
            <v>NA</v>
          </cell>
          <cell r="H317" t="str">
            <v>NA</v>
          </cell>
          <cell r="I317" t="str">
            <v>NA</v>
          </cell>
          <cell r="J317" t="str">
            <v>NA</v>
          </cell>
          <cell r="K317" t="str">
            <v>NA</v>
          </cell>
          <cell r="L317" t="str">
            <v>NA</v>
          </cell>
          <cell r="M317" t="str">
            <v>NA</v>
          </cell>
          <cell r="N317" t="str">
            <v>NA</v>
          </cell>
        </row>
        <row r="318">
          <cell r="B318">
            <v>35506</v>
          </cell>
          <cell r="C318" t="str">
            <v>NA</v>
          </cell>
          <cell r="D318" t="str">
            <v>NA</v>
          </cell>
          <cell r="E318">
            <v>28.942489999999999</v>
          </cell>
          <cell r="F318">
            <v>1.1546400000000001</v>
          </cell>
          <cell r="G318" t="str">
            <v>NA</v>
          </cell>
          <cell r="H318" t="str">
            <v>NA</v>
          </cell>
          <cell r="I318" t="str">
            <v>NA</v>
          </cell>
          <cell r="J318" t="str">
            <v>NA</v>
          </cell>
          <cell r="K318" t="str">
            <v>NA</v>
          </cell>
          <cell r="L318" t="str">
            <v>NA</v>
          </cell>
          <cell r="M318" t="str">
            <v>NA</v>
          </cell>
          <cell r="N318" t="str">
            <v>NA</v>
          </cell>
        </row>
        <row r="319">
          <cell r="B319">
            <v>35507</v>
          </cell>
          <cell r="C319" t="str">
            <v>NA</v>
          </cell>
          <cell r="D319" t="str">
            <v>NA</v>
          </cell>
          <cell r="E319">
            <v>28.883990000000001</v>
          </cell>
          <cell r="F319">
            <v>1.16164</v>
          </cell>
          <cell r="G319" t="str">
            <v>NA</v>
          </cell>
          <cell r="H319" t="str">
            <v>NA</v>
          </cell>
          <cell r="I319" t="str">
            <v>NA</v>
          </cell>
          <cell r="J319" t="str">
            <v>NA</v>
          </cell>
          <cell r="K319" t="str">
            <v>NA</v>
          </cell>
          <cell r="L319" t="str">
            <v>NA</v>
          </cell>
          <cell r="M319" t="str">
            <v>NA</v>
          </cell>
          <cell r="N319" t="str">
            <v>NA</v>
          </cell>
        </row>
        <row r="320">
          <cell r="B320">
            <v>35508</v>
          </cell>
          <cell r="C320" t="str">
            <v>NA</v>
          </cell>
          <cell r="D320" t="str">
            <v>NA</v>
          </cell>
          <cell r="E320">
            <v>29.0215</v>
          </cell>
          <cell r="F320">
            <v>1.16062</v>
          </cell>
          <cell r="G320" t="str">
            <v>NA</v>
          </cell>
          <cell r="H320" t="str">
            <v>NA</v>
          </cell>
          <cell r="I320" t="str">
            <v>NA</v>
          </cell>
          <cell r="J320" t="str">
            <v>NA</v>
          </cell>
          <cell r="K320" t="str">
            <v>NA</v>
          </cell>
          <cell r="L320" t="str">
            <v>NA</v>
          </cell>
          <cell r="M320" t="str">
            <v>NA</v>
          </cell>
          <cell r="N320" t="str">
            <v>NA</v>
          </cell>
        </row>
        <row r="321">
          <cell r="B321">
            <v>35509</v>
          </cell>
          <cell r="C321" t="str">
            <v>NA</v>
          </cell>
          <cell r="D321" t="str">
            <v>NA</v>
          </cell>
          <cell r="E321">
            <v>29.448</v>
          </cell>
          <cell r="F321">
            <v>1.1569499999999999</v>
          </cell>
          <cell r="G321" t="str">
            <v>NA</v>
          </cell>
          <cell r="H321" t="str">
            <v>NA</v>
          </cell>
          <cell r="I321" t="str">
            <v>NA</v>
          </cell>
          <cell r="J321" t="str">
            <v>NA</v>
          </cell>
          <cell r="K321" t="str">
            <v>NA</v>
          </cell>
          <cell r="L321" t="str">
            <v>NA</v>
          </cell>
          <cell r="M321" t="str">
            <v>NA</v>
          </cell>
          <cell r="N321" t="str">
            <v>NA</v>
          </cell>
        </row>
        <row r="322">
          <cell r="B322">
            <v>35510</v>
          </cell>
          <cell r="C322" t="str">
            <v>NA</v>
          </cell>
          <cell r="D322" t="str">
            <v>NA</v>
          </cell>
          <cell r="E322">
            <v>29.273499999999999</v>
          </cell>
          <cell r="F322">
            <v>1.1594599999999999</v>
          </cell>
          <cell r="G322" t="str">
            <v>NA</v>
          </cell>
          <cell r="H322" t="str">
            <v>NA</v>
          </cell>
          <cell r="I322" t="str">
            <v>NA</v>
          </cell>
          <cell r="J322" t="str">
            <v>NA</v>
          </cell>
          <cell r="K322" t="str">
            <v>NA</v>
          </cell>
          <cell r="L322" t="str">
            <v>NA</v>
          </cell>
          <cell r="M322" t="str">
            <v>NA</v>
          </cell>
          <cell r="N322" t="str">
            <v>NA</v>
          </cell>
        </row>
        <row r="323">
          <cell r="B323">
            <v>35513</v>
          </cell>
          <cell r="C323" t="str">
            <v>NA</v>
          </cell>
          <cell r="D323" t="str">
            <v>NA</v>
          </cell>
          <cell r="E323">
            <v>29.173999999999999</v>
          </cell>
          <cell r="F323">
            <v>1.15649</v>
          </cell>
          <cell r="G323" t="str">
            <v>NA</v>
          </cell>
          <cell r="H323" t="str">
            <v>NA</v>
          </cell>
          <cell r="I323" t="str">
            <v>NA</v>
          </cell>
          <cell r="J323" t="str">
            <v>NA</v>
          </cell>
          <cell r="K323" t="str">
            <v>NA</v>
          </cell>
          <cell r="L323" t="str">
            <v>NA</v>
          </cell>
          <cell r="M323" t="str">
            <v>NA</v>
          </cell>
          <cell r="N323" t="str">
            <v>NA</v>
          </cell>
        </row>
        <row r="324">
          <cell r="B324">
            <v>35514</v>
          </cell>
          <cell r="C324" t="str">
            <v>NA</v>
          </cell>
          <cell r="D324" t="str">
            <v>NA</v>
          </cell>
          <cell r="E324">
            <v>29.239000000000001</v>
          </cell>
          <cell r="F324">
            <v>1.1548799999999999</v>
          </cell>
          <cell r="G324" t="str">
            <v>NA</v>
          </cell>
          <cell r="H324" t="str">
            <v>NA</v>
          </cell>
          <cell r="I324" t="str">
            <v>NA</v>
          </cell>
          <cell r="J324" t="str">
            <v>NA</v>
          </cell>
          <cell r="K324" t="str">
            <v>NA</v>
          </cell>
          <cell r="L324" t="str">
            <v>NA</v>
          </cell>
          <cell r="M324" t="str">
            <v>NA</v>
          </cell>
          <cell r="N324" t="str">
            <v>NA</v>
          </cell>
        </row>
        <row r="325">
          <cell r="B325">
            <v>35515</v>
          </cell>
          <cell r="C325" t="str">
            <v>NA</v>
          </cell>
          <cell r="D325" t="str">
            <v>NA</v>
          </cell>
          <cell r="E325">
            <v>29.33099</v>
          </cell>
          <cell r="F325">
            <v>1.1552</v>
          </cell>
          <cell r="G325" t="str">
            <v>NA</v>
          </cell>
          <cell r="H325" t="str">
            <v>NA</v>
          </cell>
          <cell r="I325" t="str">
            <v>NA</v>
          </cell>
          <cell r="J325" t="str">
            <v>NA</v>
          </cell>
          <cell r="K325" t="str">
            <v>NA</v>
          </cell>
          <cell r="L325" t="str">
            <v>NA</v>
          </cell>
          <cell r="M325" t="str">
            <v>NA</v>
          </cell>
          <cell r="N325" t="str">
            <v>NA</v>
          </cell>
        </row>
        <row r="326">
          <cell r="B326">
            <v>35516</v>
          </cell>
          <cell r="C326" t="str">
            <v>NA</v>
          </cell>
          <cell r="D326" t="str">
            <v>NA</v>
          </cell>
          <cell r="E326">
            <v>29.094989999999999</v>
          </cell>
          <cell r="F326">
            <v>1.1651400000000001</v>
          </cell>
          <cell r="G326" t="str">
            <v>NA</v>
          </cell>
          <cell r="H326" t="str">
            <v>NA</v>
          </cell>
          <cell r="I326" t="str">
            <v>NA</v>
          </cell>
          <cell r="J326" t="str">
            <v>NA</v>
          </cell>
          <cell r="K326" t="str">
            <v>NA</v>
          </cell>
          <cell r="L326" t="str">
            <v>NA</v>
          </cell>
          <cell r="M326" t="str">
            <v>NA</v>
          </cell>
          <cell r="N326" t="str">
            <v>NA</v>
          </cell>
        </row>
        <row r="327">
          <cell r="B327">
            <v>35517</v>
          </cell>
          <cell r="C327" t="str">
            <v>NA</v>
          </cell>
          <cell r="D327" t="str">
            <v>NA</v>
          </cell>
          <cell r="E327">
            <v>29.10399</v>
          </cell>
          <cell r="F327">
            <v>1.1660299999999999</v>
          </cell>
          <cell r="G327" t="str">
            <v>NA</v>
          </cell>
          <cell r="H327" t="str">
            <v>NA</v>
          </cell>
          <cell r="I327" t="str">
            <v>NA</v>
          </cell>
          <cell r="J327" t="str">
            <v>NA</v>
          </cell>
          <cell r="K327" t="str">
            <v>NA</v>
          </cell>
          <cell r="L327" t="str">
            <v>NA</v>
          </cell>
          <cell r="M327" t="str">
            <v>NA</v>
          </cell>
          <cell r="N327" t="str">
            <v>NA</v>
          </cell>
        </row>
        <row r="328">
          <cell r="B328">
            <v>35520</v>
          </cell>
          <cell r="C328" t="str">
            <v>NA</v>
          </cell>
          <cell r="D328" t="str">
            <v>NA</v>
          </cell>
          <cell r="E328">
            <v>29.017990000000001</v>
          </cell>
          <cell r="F328">
            <v>1.1704600000000001</v>
          </cell>
          <cell r="G328" t="str">
            <v>NA</v>
          </cell>
          <cell r="H328" t="str">
            <v>NA</v>
          </cell>
          <cell r="I328" t="str">
            <v>NA</v>
          </cell>
          <cell r="J328" t="str">
            <v>NA</v>
          </cell>
          <cell r="K328" t="str">
            <v>NA</v>
          </cell>
          <cell r="L328" t="str">
            <v>NA</v>
          </cell>
          <cell r="M328" t="str">
            <v>NA</v>
          </cell>
          <cell r="N328" t="str">
            <v>NA</v>
          </cell>
        </row>
        <row r="329">
          <cell r="B329">
            <v>35521</v>
          </cell>
          <cell r="C329" t="str">
            <v>NA</v>
          </cell>
          <cell r="D329" t="str">
            <v>NA</v>
          </cell>
          <cell r="E329">
            <v>28.924499999999998</v>
          </cell>
          <cell r="F329">
            <v>1.17065</v>
          </cell>
          <cell r="G329" t="str">
            <v>NA</v>
          </cell>
          <cell r="H329" t="str">
            <v>NA</v>
          </cell>
          <cell r="I329" t="str">
            <v>NA</v>
          </cell>
          <cell r="J329" t="str">
            <v>NA</v>
          </cell>
          <cell r="K329" t="str">
            <v>NA</v>
          </cell>
          <cell r="L329" t="str">
            <v>NA</v>
          </cell>
          <cell r="M329" t="str">
            <v>NA</v>
          </cell>
          <cell r="N329" t="str">
            <v>NA</v>
          </cell>
        </row>
        <row r="330">
          <cell r="B330">
            <v>35522</v>
          </cell>
          <cell r="C330" t="str">
            <v>NA</v>
          </cell>
          <cell r="D330" t="str">
            <v>NA</v>
          </cell>
          <cell r="E330">
            <v>28.77899</v>
          </cell>
          <cell r="F330">
            <v>1.1710700000000001</v>
          </cell>
          <cell r="G330" t="str">
            <v>NA</v>
          </cell>
          <cell r="H330" t="str">
            <v>NA</v>
          </cell>
          <cell r="I330" t="str">
            <v>NA</v>
          </cell>
          <cell r="J330" t="str">
            <v>NA</v>
          </cell>
          <cell r="K330" t="str">
            <v>NA</v>
          </cell>
          <cell r="L330" t="str">
            <v>NA</v>
          </cell>
          <cell r="M330" t="str">
            <v>NA</v>
          </cell>
          <cell r="N330" t="str">
            <v>NA</v>
          </cell>
        </row>
        <row r="331">
          <cell r="B331">
            <v>35523</v>
          </cell>
          <cell r="C331" t="str">
            <v>NA</v>
          </cell>
          <cell r="D331" t="str">
            <v>NA</v>
          </cell>
          <cell r="E331">
            <v>28.741</v>
          </cell>
          <cell r="F331">
            <v>1.1728499999999999</v>
          </cell>
          <cell r="G331" t="str">
            <v>NA</v>
          </cell>
          <cell r="H331" t="str">
            <v>NA</v>
          </cell>
          <cell r="I331" t="str">
            <v>NA</v>
          </cell>
          <cell r="J331" t="str">
            <v>NA</v>
          </cell>
          <cell r="K331" t="str">
            <v>NA</v>
          </cell>
          <cell r="L331" t="str">
            <v>NA</v>
          </cell>
          <cell r="M331" t="str">
            <v>NA</v>
          </cell>
          <cell r="N331" t="str">
            <v>NA</v>
          </cell>
        </row>
        <row r="332">
          <cell r="B332">
            <v>35524</v>
          </cell>
          <cell r="C332" t="str">
            <v>NA</v>
          </cell>
          <cell r="D332" t="str">
            <v>NA</v>
          </cell>
          <cell r="E332">
            <v>28.761990000000001</v>
          </cell>
          <cell r="F332">
            <v>1.1689400000000001</v>
          </cell>
          <cell r="G332" t="str">
            <v>NA</v>
          </cell>
          <cell r="H332" t="str">
            <v>NA</v>
          </cell>
          <cell r="I332" t="str">
            <v>NA</v>
          </cell>
          <cell r="J332" t="str">
            <v>NA</v>
          </cell>
          <cell r="K332" t="str">
            <v>NA</v>
          </cell>
          <cell r="L332" t="str">
            <v>NA</v>
          </cell>
          <cell r="M332" t="str">
            <v>NA</v>
          </cell>
          <cell r="N332" t="str">
            <v>NA</v>
          </cell>
        </row>
        <row r="333">
          <cell r="B333">
            <v>35527</v>
          </cell>
          <cell r="C333" t="str">
            <v>NA</v>
          </cell>
          <cell r="D333" t="str">
            <v>NA</v>
          </cell>
          <cell r="E333">
            <v>29.240490000000001</v>
          </cell>
          <cell r="F333">
            <v>1.14636</v>
          </cell>
          <cell r="G333" t="str">
            <v>NA</v>
          </cell>
          <cell r="H333" t="str">
            <v>NA</v>
          </cell>
          <cell r="I333" t="str">
            <v>NA</v>
          </cell>
          <cell r="J333" t="str">
            <v>NA</v>
          </cell>
          <cell r="K333" t="str">
            <v>NA</v>
          </cell>
          <cell r="L333" t="str">
            <v>NA</v>
          </cell>
          <cell r="M333" t="str">
            <v>NA</v>
          </cell>
          <cell r="N333" t="str">
            <v>NA</v>
          </cell>
        </row>
        <row r="334">
          <cell r="B334">
            <v>35528</v>
          </cell>
          <cell r="C334" t="str">
            <v>NA</v>
          </cell>
          <cell r="D334" t="str">
            <v>NA</v>
          </cell>
          <cell r="E334">
            <v>29.383500000000002</v>
          </cell>
          <cell r="F334">
            <v>1.1455</v>
          </cell>
          <cell r="G334" t="str">
            <v>NA</v>
          </cell>
          <cell r="H334" t="str">
            <v>NA</v>
          </cell>
          <cell r="I334" t="str">
            <v>NA</v>
          </cell>
          <cell r="J334" t="str">
            <v>NA</v>
          </cell>
          <cell r="K334" t="str">
            <v>NA</v>
          </cell>
          <cell r="L334" t="str">
            <v>NA</v>
          </cell>
          <cell r="M334" t="str">
            <v>NA</v>
          </cell>
          <cell r="N334" t="str">
            <v>NA</v>
          </cell>
        </row>
        <row r="335">
          <cell r="B335">
            <v>35529</v>
          </cell>
          <cell r="C335" t="str">
            <v>NA</v>
          </cell>
          <cell r="D335" t="str">
            <v>NA</v>
          </cell>
          <cell r="E335">
            <v>29.508990000000001</v>
          </cell>
          <cell r="F335">
            <v>1.1398699999999999</v>
          </cell>
          <cell r="G335" t="str">
            <v>NA</v>
          </cell>
          <cell r="H335" t="str">
            <v>NA</v>
          </cell>
          <cell r="I335" t="str">
            <v>NA</v>
          </cell>
          <cell r="J335" t="str">
            <v>NA</v>
          </cell>
          <cell r="K335" t="str">
            <v>NA</v>
          </cell>
          <cell r="L335" t="str">
            <v>NA</v>
          </cell>
          <cell r="M335" t="str">
            <v>NA</v>
          </cell>
          <cell r="N335" t="str">
            <v>NA</v>
          </cell>
        </row>
        <row r="336">
          <cell r="B336">
            <v>35530</v>
          </cell>
          <cell r="C336" t="str">
            <v>NA</v>
          </cell>
          <cell r="D336" t="str">
            <v>NA</v>
          </cell>
          <cell r="E336">
            <v>29.63599</v>
          </cell>
          <cell r="F336">
            <v>1.1409199999999999</v>
          </cell>
          <cell r="G336" t="str">
            <v>NA</v>
          </cell>
          <cell r="H336" t="str">
            <v>NA</v>
          </cell>
          <cell r="I336" t="str">
            <v>NA</v>
          </cell>
          <cell r="J336" t="str">
            <v>NA</v>
          </cell>
          <cell r="K336" t="str">
            <v>NA</v>
          </cell>
          <cell r="L336" t="str">
            <v>NA</v>
          </cell>
          <cell r="M336" t="str">
            <v>NA</v>
          </cell>
          <cell r="N336" t="str">
            <v>NA</v>
          </cell>
        </row>
        <row r="337">
          <cell r="B337">
            <v>35531</v>
          </cell>
          <cell r="C337" t="str">
            <v>NA</v>
          </cell>
          <cell r="D337" t="str">
            <v>NA</v>
          </cell>
          <cell r="E337">
            <v>29.883990000000001</v>
          </cell>
          <cell r="F337">
            <v>1.1377999999999999</v>
          </cell>
          <cell r="G337" t="str">
            <v>NA</v>
          </cell>
          <cell r="H337" t="str">
            <v>NA</v>
          </cell>
          <cell r="I337" t="str">
            <v>NA</v>
          </cell>
          <cell r="J337" t="str">
            <v>NA</v>
          </cell>
          <cell r="K337" t="str">
            <v>NA</v>
          </cell>
          <cell r="L337" t="str">
            <v>NA</v>
          </cell>
          <cell r="M337" t="str">
            <v>NA</v>
          </cell>
          <cell r="N337" t="str">
            <v>NA</v>
          </cell>
        </row>
        <row r="338">
          <cell r="B338">
            <v>35534</v>
          </cell>
          <cell r="C338" t="str">
            <v>NA</v>
          </cell>
          <cell r="D338" t="str">
            <v>NA</v>
          </cell>
          <cell r="E338">
            <v>30.277999999999999</v>
          </cell>
          <cell r="F338">
            <v>1.1389800000000001</v>
          </cell>
          <cell r="G338" t="str">
            <v>NA</v>
          </cell>
          <cell r="H338" t="str">
            <v>NA</v>
          </cell>
          <cell r="I338" t="str">
            <v>NA</v>
          </cell>
          <cell r="J338" t="str">
            <v>NA</v>
          </cell>
          <cell r="K338" t="str">
            <v>NA</v>
          </cell>
          <cell r="L338" t="str">
            <v>NA</v>
          </cell>
          <cell r="M338" t="str">
            <v>NA</v>
          </cell>
          <cell r="N338" t="str">
            <v>NA</v>
          </cell>
        </row>
        <row r="339">
          <cell r="B339">
            <v>35535</v>
          </cell>
          <cell r="C339" t="str">
            <v>NA</v>
          </cell>
          <cell r="D339" t="str">
            <v>NA</v>
          </cell>
          <cell r="E339">
            <v>30.59299</v>
          </cell>
          <cell r="F339">
            <v>1.1317900000000001</v>
          </cell>
          <cell r="G339" t="str">
            <v>NA</v>
          </cell>
          <cell r="H339" t="str">
            <v>NA</v>
          </cell>
          <cell r="I339" t="str">
            <v>NA</v>
          </cell>
          <cell r="J339" t="str">
            <v>NA</v>
          </cell>
          <cell r="K339" t="str">
            <v>NA</v>
          </cell>
          <cell r="L339" t="str">
            <v>NA</v>
          </cell>
          <cell r="M339" t="str">
            <v>NA</v>
          </cell>
          <cell r="N339" t="str">
            <v>NA</v>
          </cell>
        </row>
        <row r="340">
          <cell r="B340">
            <v>35536</v>
          </cell>
          <cell r="C340" t="str">
            <v>NA</v>
          </cell>
          <cell r="D340" t="str">
            <v>NA</v>
          </cell>
          <cell r="E340">
            <v>30.234500000000001</v>
          </cell>
          <cell r="F340">
            <v>1.1347499999999999</v>
          </cell>
          <cell r="G340" t="str">
            <v>NA</v>
          </cell>
          <cell r="H340" t="str">
            <v>NA</v>
          </cell>
          <cell r="I340" t="str">
            <v>NA</v>
          </cell>
          <cell r="J340" t="str">
            <v>NA</v>
          </cell>
          <cell r="K340" t="str">
            <v>NA</v>
          </cell>
          <cell r="L340" t="str">
            <v>NA</v>
          </cell>
          <cell r="M340" t="str">
            <v>NA</v>
          </cell>
          <cell r="N340" t="str">
            <v>NA</v>
          </cell>
        </row>
        <row r="341">
          <cell r="B341">
            <v>35537</v>
          </cell>
          <cell r="C341" t="str">
            <v>NA</v>
          </cell>
          <cell r="D341" t="str">
            <v>NA</v>
          </cell>
          <cell r="E341">
            <v>30.125489999999999</v>
          </cell>
          <cell r="F341">
            <v>1.1361600000000001</v>
          </cell>
          <cell r="G341" t="str">
            <v>NA</v>
          </cell>
          <cell r="H341" t="str">
            <v>NA</v>
          </cell>
          <cell r="I341" t="str">
            <v>NA</v>
          </cell>
          <cell r="J341" t="str">
            <v>NA</v>
          </cell>
          <cell r="K341" t="str">
            <v>NA</v>
          </cell>
          <cell r="L341" t="str">
            <v>NA</v>
          </cell>
          <cell r="M341" t="str">
            <v>NA</v>
          </cell>
          <cell r="N341" t="str">
            <v>NA</v>
          </cell>
        </row>
        <row r="342">
          <cell r="B342">
            <v>35538</v>
          </cell>
          <cell r="C342" t="str">
            <v>NA</v>
          </cell>
          <cell r="D342" t="str">
            <v>NA</v>
          </cell>
          <cell r="E342">
            <v>30.157990000000002</v>
          </cell>
          <cell r="F342">
            <v>1.1416299999999999</v>
          </cell>
          <cell r="G342" t="str">
            <v>NA</v>
          </cell>
          <cell r="H342" t="str">
            <v>NA</v>
          </cell>
          <cell r="I342" t="str">
            <v>NA</v>
          </cell>
          <cell r="J342" t="str">
            <v>NA</v>
          </cell>
          <cell r="K342" t="str">
            <v>NA</v>
          </cell>
          <cell r="L342" t="str">
            <v>NA</v>
          </cell>
          <cell r="M342" t="str">
            <v>NA</v>
          </cell>
          <cell r="N342" t="str">
            <v>NA</v>
          </cell>
        </row>
        <row r="343">
          <cell r="B343">
            <v>35541</v>
          </cell>
          <cell r="C343" t="str">
            <v>NA</v>
          </cell>
          <cell r="D343" t="str">
            <v>NA</v>
          </cell>
          <cell r="E343">
            <v>30.391999999999999</v>
          </cell>
          <cell r="F343">
            <v>1.1483699999999999</v>
          </cell>
          <cell r="G343" t="str">
            <v>NA</v>
          </cell>
          <cell r="H343" t="str">
            <v>NA</v>
          </cell>
          <cell r="I343" t="str">
            <v>NA</v>
          </cell>
          <cell r="J343" t="str">
            <v>NA</v>
          </cell>
          <cell r="K343" t="str">
            <v>NA</v>
          </cell>
          <cell r="L343" t="str">
            <v>NA</v>
          </cell>
          <cell r="M343" t="str">
            <v>NA</v>
          </cell>
          <cell r="N343" t="str">
            <v>NA</v>
          </cell>
        </row>
        <row r="344">
          <cell r="B344">
            <v>35542</v>
          </cell>
          <cell r="C344" t="str">
            <v>NA</v>
          </cell>
          <cell r="D344" t="str">
            <v>NA</v>
          </cell>
          <cell r="E344">
            <v>30.319489999999998</v>
          </cell>
          <cell r="F344">
            <v>1.1421399999999999</v>
          </cell>
          <cell r="G344" t="str">
            <v>NA</v>
          </cell>
          <cell r="H344" t="str">
            <v>NA</v>
          </cell>
          <cell r="I344" t="str">
            <v>NA</v>
          </cell>
          <cell r="J344" t="str">
            <v>NA</v>
          </cell>
          <cell r="K344" t="str">
            <v>NA</v>
          </cell>
          <cell r="L344" t="str">
            <v>NA</v>
          </cell>
          <cell r="M344" t="str">
            <v>NA</v>
          </cell>
          <cell r="N344" t="str">
            <v>NA</v>
          </cell>
        </row>
        <row r="345">
          <cell r="B345">
            <v>35543</v>
          </cell>
          <cell r="C345" t="str">
            <v>NA</v>
          </cell>
          <cell r="D345" t="str">
            <v>NA</v>
          </cell>
          <cell r="E345">
            <v>30.283999999999999</v>
          </cell>
          <cell r="F345">
            <v>1.1420300000000001</v>
          </cell>
          <cell r="G345" t="str">
            <v>NA</v>
          </cell>
          <cell r="H345" t="str">
            <v>NA</v>
          </cell>
          <cell r="I345" t="str">
            <v>NA</v>
          </cell>
          <cell r="J345" t="str">
            <v>NA</v>
          </cell>
          <cell r="K345" t="str">
            <v>NA</v>
          </cell>
          <cell r="L345" t="str">
            <v>NA</v>
          </cell>
          <cell r="M345" t="str">
            <v>NA</v>
          </cell>
          <cell r="N345" t="str">
            <v>NA</v>
          </cell>
        </row>
        <row r="346">
          <cell r="B346">
            <v>35544</v>
          </cell>
          <cell r="C346" t="str">
            <v>NA</v>
          </cell>
          <cell r="D346" t="str">
            <v>NA</v>
          </cell>
          <cell r="E346">
            <v>30.48799</v>
          </cell>
          <cell r="F346">
            <v>1.13913</v>
          </cell>
          <cell r="G346" t="str">
            <v>NA</v>
          </cell>
          <cell r="H346" t="str">
            <v>NA</v>
          </cell>
          <cell r="I346" t="str">
            <v>NA</v>
          </cell>
          <cell r="J346" t="str">
            <v>NA</v>
          </cell>
          <cell r="K346" t="str">
            <v>NA</v>
          </cell>
          <cell r="L346" t="str">
            <v>NA</v>
          </cell>
          <cell r="M346" t="str">
            <v>NA</v>
          </cell>
          <cell r="N346" t="str">
            <v>NA</v>
          </cell>
        </row>
        <row r="347">
          <cell r="B347">
            <v>35545</v>
          </cell>
          <cell r="C347" t="str">
            <v>NA</v>
          </cell>
          <cell r="D347" t="str">
            <v>NA</v>
          </cell>
          <cell r="E347">
            <v>30.776990000000001</v>
          </cell>
          <cell r="F347">
            <v>1.1344000000000001</v>
          </cell>
          <cell r="G347" t="str">
            <v>NA</v>
          </cell>
          <cell r="H347" t="str">
            <v>NA</v>
          </cell>
          <cell r="I347" t="str">
            <v>NA</v>
          </cell>
          <cell r="J347" t="str">
            <v>NA</v>
          </cell>
          <cell r="K347" t="str">
            <v>NA</v>
          </cell>
          <cell r="L347" t="str">
            <v>NA</v>
          </cell>
          <cell r="M347" t="str">
            <v>NA</v>
          </cell>
          <cell r="N347" t="str">
            <v>NA</v>
          </cell>
        </row>
        <row r="348">
          <cell r="B348">
            <v>35548</v>
          </cell>
          <cell r="C348" t="str">
            <v>NA</v>
          </cell>
          <cell r="D348" t="str">
            <v>NA</v>
          </cell>
          <cell r="E348">
            <v>31.041989999999998</v>
          </cell>
          <cell r="F348">
            <v>1.13286</v>
          </cell>
          <cell r="G348" t="str">
            <v>NA</v>
          </cell>
          <cell r="H348" t="str">
            <v>NA</v>
          </cell>
          <cell r="I348" t="str">
            <v>NA</v>
          </cell>
          <cell r="J348" t="str">
            <v>NA</v>
          </cell>
          <cell r="K348" t="str">
            <v>NA</v>
          </cell>
          <cell r="L348" t="str">
            <v>NA</v>
          </cell>
          <cell r="M348" t="str">
            <v>NA</v>
          </cell>
          <cell r="N348" t="str">
            <v>NA</v>
          </cell>
        </row>
        <row r="349">
          <cell r="B349">
            <v>35549</v>
          </cell>
          <cell r="C349" t="str">
            <v>NA</v>
          </cell>
          <cell r="D349" t="str">
            <v>NA</v>
          </cell>
          <cell r="E349">
            <v>30.891999999999999</v>
          </cell>
          <cell r="F349">
            <v>1.1347799999999999</v>
          </cell>
          <cell r="G349" t="str">
            <v>NA</v>
          </cell>
          <cell r="H349" t="str">
            <v>NA</v>
          </cell>
          <cell r="I349" t="str">
            <v>NA</v>
          </cell>
          <cell r="J349" t="str">
            <v>NA</v>
          </cell>
          <cell r="K349" t="str">
            <v>NA</v>
          </cell>
          <cell r="L349" t="str">
            <v>NA</v>
          </cell>
          <cell r="M349" t="str">
            <v>NA</v>
          </cell>
          <cell r="N349" t="str">
            <v>NA</v>
          </cell>
        </row>
        <row r="350">
          <cell r="B350">
            <v>35550</v>
          </cell>
          <cell r="C350" t="str">
            <v>NA</v>
          </cell>
          <cell r="D350" t="str">
            <v>NA</v>
          </cell>
          <cell r="E350">
            <v>30.95</v>
          </cell>
          <cell r="F350">
            <v>1.1307700000000001</v>
          </cell>
          <cell r="G350" t="str">
            <v>NA</v>
          </cell>
          <cell r="H350" t="str">
            <v>NA</v>
          </cell>
          <cell r="I350" t="str">
            <v>NA</v>
          </cell>
          <cell r="J350" t="str">
            <v>NA</v>
          </cell>
          <cell r="K350" t="str">
            <v>NA</v>
          </cell>
          <cell r="L350" t="str">
            <v>NA</v>
          </cell>
          <cell r="M350" t="str">
            <v>NA</v>
          </cell>
          <cell r="N350" t="str">
            <v>NA</v>
          </cell>
        </row>
        <row r="351">
          <cell r="B351">
            <v>35551</v>
          </cell>
          <cell r="C351" t="str">
            <v>NA</v>
          </cell>
          <cell r="D351" t="str">
            <v>NA</v>
          </cell>
          <cell r="E351">
            <v>30.800989999999999</v>
          </cell>
          <cell r="F351">
            <v>1.1379300000000001</v>
          </cell>
          <cell r="G351" t="str">
            <v>NA</v>
          </cell>
          <cell r="H351" t="str">
            <v>NA</v>
          </cell>
          <cell r="I351" t="str">
            <v>NA</v>
          </cell>
          <cell r="J351" t="str">
            <v>NA</v>
          </cell>
          <cell r="K351" t="str">
            <v>NA</v>
          </cell>
          <cell r="L351" t="str">
            <v>NA</v>
          </cell>
          <cell r="M351" t="str">
            <v>NA</v>
          </cell>
          <cell r="N351" t="str">
            <v>NA</v>
          </cell>
        </row>
        <row r="352">
          <cell r="B352">
            <v>35552</v>
          </cell>
          <cell r="C352" t="str">
            <v>NA</v>
          </cell>
          <cell r="D352" t="str">
            <v>NA</v>
          </cell>
          <cell r="E352">
            <v>30.946000000000002</v>
          </cell>
          <cell r="F352">
            <v>1.1319999999999999</v>
          </cell>
          <cell r="G352" t="str">
            <v>NA</v>
          </cell>
          <cell r="H352" t="str">
            <v>NA</v>
          </cell>
          <cell r="I352" t="str">
            <v>NA</v>
          </cell>
          <cell r="J352" t="str">
            <v>NA</v>
          </cell>
          <cell r="K352" t="str">
            <v>NA</v>
          </cell>
          <cell r="L352" t="str">
            <v>NA</v>
          </cell>
          <cell r="M352" t="str">
            <v>NA</v>
          </cell>
          <cell r="N352" t="str">
            <v>NA</v>
          </cell>
        </row>
        <row r="353">
          <cell r="B353">
            <v>35555</v>
          </cell>
          <cell r="C353" t="str">
            <v>NA</v>
          </cell>
          <cell r="D353" t="str">
            <v>NA</v>
          </cell>
          <cell r="E353">
            <v>30.937000000000001</v>
          </cell>
          <cell r="F353">
            <v>1.1300600000000001</v>
          </cell>
          <cell r="G353" t="str">
            <v>NA</v>
          </cell>
          <cell r="H353" t="str">
            <v>NA</v>
          </cell>
          <cell r="I353" t="str">
            <v>NA</v>
          </cell>
          <cell r="J353" t="str">
            <v>NA</v>
          </cell>
          <cell r="K353" t="str">
            <v>NA</v>
          </cell>
          <cell r="L353" t="str">
            <v>NA</v>
          </cell>
          <cell r="M353" t="str">
            <v>NA</v>
          </cell>
          <cell r="N353" t="str">
            <v>NA</v>
          </cell>
        </row>
        <row r="354">
          <cell r="B354">
            <v>35556</v>
          </cell>
          <cell r="C354" t="str">
            <v>NA</v>
          </cell>
          <cell r="D354" t="str">
            <v>NA</v>
          </cell>
          <cell r="E354">
            <v>30.663989999999998</v>
          </cell>
          <cell r="F354">
            <v>1.13523</v>
          </cell>
          <cell r="G354" t="str">
            <v>NA</v>
          </cell>
          <cell r="H354" t="str">
            <v>NA</v>
          </cell>
          <cell r="I354" t="str">
            <v>NA</v>
          </cell>
          <cell r="J354" t="str">
            <v>NA</v>
          </cell>
          <cell r="K354" t="str">
            <v>NA</v>
          </cell>
          <cell r="L354" t="str">
            <v>NA</v>
          </cell>
          <cell r="M354" t="str">
            <v>NA</v>
          </cell>
          <cell r="N354" t="str">
            <v>NA</v>
          </cell>
        </row>
        <row r="355">
          <cell r="B355">
            <v>35557</v>
          </cell>
          <cell r="C355" t="str">
            <v>NA</v>
          </cell>
          <cell r="D355" t="str">
            <v>NA</v>
          </cell>
          <cell r="E355">
            <v>30.66499</v>
          </cell>
          <cell r="F355">
            <v>1.13829</v>
          </cell>
          <cell r="G355" t="str">
            <v>NA</v>
          </cell>
          <cell r="H355" t="str">
            <v>NA</v>
          </cell>
          <cell r="I355" t="str">
            <v>NA</v>
          </cell>
          <cell r="J355" t="str">
            <v>NA</v>
          </cell>
          <cell r="K355" t="str">
            <v>NA</v>
          </cell>
          <cell r="L355" t="str">
            <v>NA</v>
          </cell>
          <cell r="M355" t="str">
            <v>NA</v>
          </cell>
          <cell r="N355" t="str">
            <v>NA</v>
          </cell>
        </row>
        <row r="356">
          <cell r="B356">
            <v>35558</v>
          </cell>
          <cell r="C356" t="str">
            <v>NA</v>
          </cell>
          <cell r="D356" t="str">
            <v>NA</v>
          </cell>
          <cell r="E356">
            <v>30.532</v>
          </cell>
          <cell r="F356">
            <v>1.1457999999999999</v>
          </cell>
          <cell r="G356" t="str">
            <v>NA</v>
          </cell>
          <cell r="H356" t="str">
            <v>NA</v>
          </cell>
          <cell r="I356" t="str">
            <v>NA</v>
          </cell>
          <cell r="J356" t="str">
            <v>NA</v>
          </cell>
          <cell r="K356" t="str">
            <v>NA</v>
          </cell>
          <cell r="L356" t="str">
            <v>NA</v>
          </cell>
          <cell r="M356" t="str">
            <v>NA</v>
          </cell>
          <cell r="N356" t="str">
            <v>NA</v>
          </cell>
        </row>
        <row r="357">
          <cell r="B357">
            <v>35559</v>
          </cell>
          <cell r="C357" t="str">
            <v>NA</v>
          </cell>
          <cell r="D357" t="str">
            <v>NA</v>
          </cell>
          <cell r="E357">
            <v>30.486999999999998</v>
          </cell>
          <cell r="F357">
            <v>1.1547799999999999</v>
          </cell>
          <cell r="G357" t="str">
            <v>NA</v>
          </cell>
          <cell r="H357" t="str">
            <v>NA</v>
          </cell>
          <cell r="I357" t="str">
            <v>NA</v>
          </cell>
          <cell r="J357" t="str">
            <v>NA</v>
          </cell>
          <cell r="K357" t="str">
            <v>NA</v>
          </cell>
          <cell r="L357" t="str">
            <v>NA</v>
          </cell>
          <cell r="M357" t="str">
            <v>NA</v>
          </cell>
          <cell r="N357" t="str">
            <v>NA</v>
          </cell>
        </row>
        <row r="358">
          <cell r="B358">
            <v>35562</v>
          </cell>
          <cell r="C358" t="str">
            <v>NA</v>
          </cell>
          <cell r="D358" t="str">
            <v>NA</v>
          </cell>
          <cell r="E358">
            <v>30.543990000000001</v>
          </cell>
          <cell r="F358">
            <v>1.1500900000000001</v>
          </cell>
          <cell r="G358" t="str">
            <v>NA</v>
          </cell>
          <cell r="H358" t="str">
            <v>NA</v>
          </cell>
          <cell r="I358" t="str">
            <v>NA</v>
          </cell>
          <cell r="J358" t="str">
            <v>NA</v>
          </cell>
          <cell r="K358" t="str">
            <v>NA</v>
          </cell>
          <cell r="L358" t="str">
            <v>NA</v>
          </cell>
          <cell r="M358" t="str">
            <v>NA</v>
          </cell>
          <cell r="N358" t="str">
            <v>NA</v>
          </cell>
        </row>
        <row r="359">
          <cell r="B359">
            <v>35563</v>
          </cell>
          <cell r="C359" t="str">
            <v>NA</v>
          </cell>
          <cell r="D359" t="str">
            <v>NA</v>
          </cell>
          <cell r="E359">
            <v>30.634989999999998</v>
          </cell>
          <cell r="F359">
            <v>1.15324</v>
          </cell>
          <cell r="G359" t="str">
            <v>NA</v>
          </cell>
          <cell r="H359" t="str">
            <v>NA</v>
          </cell>
          <cell r="I359" t="str">
            <v>NA</v>
          </cell>
          <cell r="J359" t="str">
            <v>NA</v>
          </cell>
          <cell r="K359" t="str">
            <v>NA</v>
          </cell>
          <cell r="L359" t="str">
            <v>NA</v>
          </cell>
          <cell r="M359" t="str">
            <v>NA</v>
          </cell>
          <cell r="N359" t="str">
            <v>NA</v>
          </cell>
        </row>
        <row r="360">
          <cell r="B360">
            <v>35564</v>
          </cell>
          <cell r="C360" t="str">
            <v>NA</v>
          </cell>
          <cell r="D360" t="str">
            <v>NA</v>
          </cell>
          <cell r="E360">
            <v>30.956990000000001</v>
          </cell>
          <cell r="F360">
            <v>1.1520999999999999</v>
          </cell>
          <cell r="G360" t="str">
            <v>NA</v>
          </cell>
          <cell r="H360" t="str">
            <v>NA</v>
          </cell>
          <cell r="I360" t="str">
            <v>NA</v>
          </cell>
          <cell r="J360" t="str">
            <v>NA</v>
          </cell>
          <cell r="K360" t="str">
            <v>NA</v>
          </cell>
          <cell r="L360" t="str">
            <v>NA</v>
          </cell>
          <cell r="M360" t="str">
            <v>NA</v>
          </cell>
          <cell r="N360" t="str">
            <v>NA</v>
          </cell>
        </row>
        <row r="361">
          <cell r="B361">
            <v>35565</v>
          </cell>
          <cell r="C361" t="str">
            <v>NA</v>
          </cell>
          <cell r="D361" t="str">
            <v>NA</v>
          </cell>
          <cell r="E361">
            <v>30.87</v>
          </cell>
          <cell r="F361">
            <v>1.15324</v>
          </cell>
          <cell r="G361" t="str">
            <v>NA</v>
          </cell>
          <cell r="H361" t="str">
            <v>NA</v>
          </cell>
          <cell r="I361" t="str">
            <v>NA</v>
          </cell>
          <cell r="J361" t="str">
            <v>NA</v>
          </cell>
          <cell r="K361" t="str">
            <v>NA</v>
          </cell>
          <cell r="L361" t="str">
            <v>NA</v>
          </cell>
          <cell r="M361" t="str">
            <v>NA</v>
          </cell>
          <cell r="N361" t="str">
            <v>NA</v>
          </cell>
        </row>
        <row r="362">
          <cell r="B362">
            <v>35566</v>
          </cell>
          <cell r="C362" t="str">
            <v>NA</v>
          </cell>
          <cell r="D362" t="str">
            <v>NA</v>
          </cell>
          <cell r="E362">
            <v>30.548490000000001</v>
          </cell>
          <cell r="F362">
            <v>1.15615</v>
          </cell>
          <cell r="G362" t="str">
            <v>NA</v>
          </cell>
          <cell r="H362" t="str">
            <v>NA</v>
          </cell>
          <cell r="I362" t="str">
            <v>NA</v>
          </cell>
          <cell r="J362" t="str">
            <v>NA</v>
          </cell>
          <cell r="K362" t="str">
            <v>NA</v>
          </cell>
          <cell r="L362" t="str">
            <v>NA</v>
          </cell>
          <cell r="M362" t="str">
            <v>NA</v>
          </cell>
          <cell r="N362" t="str">
            <v>NA</v>
          </cell>
        </row>
        <row r="363">
          <cell r="B363">
            <v>35569</v>
          </cell>
          <cell r="C363" t="str">
            <v>NA</v>
          </cell>
          <cell r="D363" t="str">
            <v>NA</v>
          </cell>
          <cell r="E363">
            <v>30.709489999999999</v>
          </cell>
          <cell r="F363">
            <v>1.1492800000000001</v>
          </cell>
          <cell r="G363" t="str">
            <v>NA</v>
          </cell>
          <cell r="H363" t="str">
            <v>NA</v>
          </cell>
          <cell r="I363" t="str">
            <v>NA</v>
          </cell>
          <cell r="J363" t="str">
            <v>NA</v>
          </cell>
          <cell r="K363" t="str">
            <v>NA</v>
          </cell>
          <cell r="L363" t="str">
            <v>NA</v>
          </cell>
          <cell r="M363" t="str">
            <v>NA</v>
          </cell>
          <cell r="N363" t="str">
            <v>NA</v>
          </cell>
        </row>
        <row r="364">
          <cell r="B364">
            <v>35570</v>
          </cell>
          <cell r="C364" t="str">
            <v>NA</v>
          </cell>
          <cell r="D364" t="str">
            <v>NA</v>
          </cell>
          <cell r="E364">
            <v>30.235990000000001</v>
          </cell>
          <cell r="F364">
            <v>1.1566000000000001</v>
          </cell>
          <cell r="G364" t="str">
            <v>NA</v>
          </cell>
          <cell r="H364" t="str">
            <v>NA</v>
          </cell>
          <cell r="I364" t="str">
            <v>NA</v>
          </cell>
          <cell r="J364" t="str">
            <v>NA</v>
          </cell>
          <cell r="K364" t="str">
            <v>NA</v>
          </cell>
          <cell r="L364" t="str">
            <v>NA</v>
          </cell>
          <cell r="M364" t="str">
            <v>NA</v>
          </cell>
          <cell r="N364" t="str">
            <v>NA</v>
          </cell>
        </row>
        <row r="365">
          <cell r="B365">
            <v>35571</v>
          </cell>
          <cell r="C365" t="str">
            <v>NA</v>
          </cell>
          <cell r="D365" t="str">
            <v>NA</v>
          </cell>
          <cell r="E365">
            <v>30.540500000000002</v>
          </cell>
          <cell r="F365">
            <v>1.15629</v>
          </cell>
          <cell r="G365" t="str">
            <v>NA</v>
          </cell>
          <cell r="H365" t="str">
            <v>NA</v>
          </cell>
          <cell r="I365" t="str">
            <v>NA</v>
          </cell>
          <cell r="J365" t="str">
            <v>NA</v>
          </cell>
          <cell r="K365" t="str">
            <v>NA</v>
          </cell>
          <cell r="L365" t="str">
            <v>NA</v>
          </cell>
          <cell r="M365" t="str">
            <v>NA</v>
          </cell>
          <cell r="N365" t="str">
            <v>NA</v>
          </cell>
        </row>
        <row r="366">
          <cell r="B366">
            <v>35572</v>
          </cell>
          <cell r="C366" t="str">
            <v>NA</v>
          </cell>
          <cell r="D366" t="str">
            <v>NA</v>
          </cell>
          <cell r="E366">
            <v>30.93599</v>
          </cell>
          <cell r="F366">
            <v>1.1574199999999999</v>
          </cell>
          <cell r="G366" t="str">
            <v>NA</v>
          </cell>
          <cell r="H366" t="str">
            <v>NA</v>
          </cell>
          <cell r="I366" t="str">
            <v>NA</v>
          </cell>
          <cell r="J366" t="str">
            <v>NA</v>
          </cell>
          <cell r="K366" t="str">
            <v>NA</v>
          </cell>
          <cell r="L366" t="str">
            <v>NA</v>
          </cell>
          <cell r="M366" t="str">
            <v>NA</v>
          </cell>
          <cell r="N366" t="str">
            <v>NA</v>
          </cell>
        </row>
        <row r="367">
          <cell r="B367">
            <v>35573</v>
          </cell>
          <cell r="C367" t="str">
            <v>NA</v>
          </cell>
          <cell r="D367" t="str">
            <v>NA</v>
          </cell>
          <cell r="E367">
            <v>29.849489999999999</v>
          </cell>
          <cell r="F367">
            <v>1.15865</v>
          </cell>
          <cell r="G367" t="str">
            <v>NA</v>
          </cell>
          <cell r="H367" t="str">
            <v>NA</v>
          </cell>
          <cell r="I367" t="str">
            <v>NA</v>
          </cell>
          <cell r="J367" t="str">
            <v>NA</v>
          </cell>
          <cell r="K367" t="str">
            <v>NA</v>
          </cell>
          <cell r="L367" t="str">
            <v>NA</v>
          </cell>
          <cell r="M367" t="str">
            <v>NA</v>
          </cell>
          <cell r="N367" t="str">
            <v>NA</v>
          </cell>
        </row>
        <row r="368">
          <cell r="B368">
            <v>35576</v>
          </cell>
          <cell r="C368" t="str">
            <v>NA</v>
          </cell>
          <cell r="D368" t="str">
            <v>NA</v>
          </cell>
          <cell r="E368">
            <v>30.34299</v>
          </cell>
          <cell r="F368">
            <v>1.1583699999999999</v>
          </cell>
          <cell r="G368" t="str">
            <v>NA</v>
          </cell>
          <cell r="H368" t="str">
            <v>NA</v>
          </cell>
          <cell r="I368" t="str">
            <v>NA</v>
          </cell>
          <cell r="J368" t="str">
            <v>NA</v>
          </cell>
          <cell r="K368" t="str">
            <v>NA</v>
          </cell>
          <cell r="L368" t="str">
            <v>NA</v>
          </cell>
          <cell r="M368" t="str">
            <v>NA</v>
          </cell>
          <cell r="N368" t="str">
            <v>NA</v>
          </cell>
        </row>
        <row r="369">
          <cell r="B369">
            <v>35577</v>
          </cell>
          <cell r="C369" t="str">
            <v>NA</v>
          </cell>
          <cell r="D369" t="str">
            <v>NA</v>
          </cell>
          <cell r="E369">
            <v>32.956989999999998</v>
          </cell>
          <cell r="F369">
            <v>1.1510800000000001</v>
          </cell>
          <cell r="G369" t="str">
            <v>NA</v>
          </cell>
          <cell r="H369" t="str">
            <v>NA</v>
          </cell>
          <cell r="I369" t="str">
            <v>NA</v>
          </cell>
          <cell r="J369" t="str">
            <v>NA</v>
          </cell>
          <cell r="K369" t="str">
            <v>NA</v>
          </cell>
          <cell r="L369" t="str">
            <v>NA</v>
          </cell>
          <cell r="M369" t="str">
            <v>NA</v>
          </cell>
          <cell r="N369" t="str">
            <v>NA</v>
          </cell>
        </row>
        <row r="370">
          <cell r="B370">
            <v>35578</v>
          </cell>
          <cell r="C370" t="str">
            <v>NA</v>
          </cell>
          <cell r="D370" t="str">
            <v>NA</v>
          </cell>
          <cell r="E370">
            <v>32.768999999999998</v>
          </cell>
          <cell r="F370">
            <v>1.1517299999999999</v>
          </cell>
          <cell r="G370" t="str">
            <v>NA</v>
          </cell>
          <cell r="H370" t="str">
            <v>NA</v>
          </cell>
          <cell r="I370" t="str">
            <v>NA</v>
          </cell>
          <cell r="J370" t="str">
            <v>NA</v>
          </cell>
          <cell r="K370" t="str">
            <v>NA</v>
          </cell>
          <cell r="L370" t="str">
            <v>NA</v>
          </cell>
          <cell r="M370" t="str">
            <v>NA</v>
          </cell>
          <cell r="N370" t="str">
            <v>NA</v>
          </cell>
        </row>
        <row r="371">
          <cell r="B371">
            <v>35579</v>
          </cell>
          <cell r="C371" t="str">
            <v>NA</v>
          </cell>
          <cell r="D371" t="str">
            <v>NA</v>
          </cell>
          <cell r="E371">
            <v>31.850490000000001</v>
          </cell>
          <cell r="F371">
            <v>1.15137</v>
          </cell>
          <cell r="G371" t="str">
            <v>NA</v>
          </cell>
          <cell r="H371" t="str">
            <v>NA</v>
          </cell>
          <cell r="I371" t="str">
            <v>NA</v>
          </cell>
          <cell r="J371" t="str">
            <v>NA</v>
          </cell>
          <cell r="K371" t="str">
            <v>NA</v>
          </cell>
          <cell r="L371" t="str">
            <v>NA</v>
          </cell>
          <cell r="M371" t="str">
            <v>NA</v>
          </cell>
          <cell r="N371" t="str">
            <v>NA</v>
          </cell>
        </row>
        <row r="372">
          <cell r="B372">
            <v>35580</v>
          </cell>
          <cell r="C372" t="str">
            <v>NA</v>
          </cell>
          <cell r="D372" t="str">
            <v>NA</v>
          </cell>
          <cell r="E372">
            <v>32.489989999999999</v>
          </cell>
          <cell r="F372">
            <v>1.1460300000000001</v>
          </cell>
          <cell r="G372" t="str">
            <v>NA</v>
          </cell>
          <cell r="H372" t="str">
            <v>NA</v>
          </cell>
          <cell r="I372" t="str">
            <v>NA</v>
          </cell>
          <cell r="J372" t="str">
            <v>NA</v>
          </cell>
          <cell r="K372" t="str">
            <v>NA</v>
          </cell>
          <cell r="L372" t="str">
            <v>NA</v>
          </cell>
          <cell r="M372" t="str">
            <v>NA</v>
          </cell>
          <cell r="N372" t="str">
            <v>NA</v>
          </cell>
        </row>
        <row r="373">
          <cell r="B373">
            <v>35583</v>
          </cell>
          <cell r="C373" t="str">
            <v>NA</v>
          </cell>
          <cell r="D373" t="str">
            <v>NA</v>
          </cell>
          <cell r="E373">
            <v>33.095489999999998</v>
          </cell>
          <cell r="F373">
            <v>1.1348</v>
          </cell>
          <cell r="G373" t="str">
            <v>NA</v>
          </cell>
          <cell r="H373" t="str">
            <v>NA</v>
          </cell>
          <cell r="I373" t="str">
            <v>NA</v>
          </cell>
          <cell r="J373" t="str">
            <v>NA</v>
          </cell>
          <cell r="K373" t="str">
            <v>NA</v>
          </cell>
          <cell r="L373" t="str">
            <v>NA</v>
          </cell>
          <cell r="M373" t="str">
            <v>NA</v>
          </cell>
          <cell r="N373" t="str">
            <v>NA</v>
          </cell>
        </row>
        <row r="374">
          <cell r="B374">
            <v>35584</v>
          </cell>
          <cell r="C374" t="str">
            <v>NA</v>
          </cell>
          <cell r="D374" t="str">
            <v>NA</v>
          </cell>
          <cell r="E374">
            <v>32.909990000000001</v>
          </cell>
          <cell r="F374">
            <v>1.13504</v>
          </cell>
          <cell r="G374" t="str">
            <v>NA</v>
          </cell>
          <cell r="H374" t="str">
            <v>NA</v>
          </cell>
          <cell r="I374" t="str">
            <v>NA</v>
          </cell>
          <cell r="J374" t="str">
            <v>NA</v>
          </cell>
          <cell r="K374" t="str">
            <v>NA</v>
          </cell>
          <cell r="L374" t="str">
            <v>NA</v>
          </cell>
          <cell r="M374" t="str">
            <v>NA</v>
          </cell>
          <cell r="N374" t="str">
            <v>NA</v>
          </cell>
        </row>
        <row r="375">
          <cell r="B375">
            <v>35585</v>
          </cell>
          <cell r="C375" t="str">
            <v>NA</v>
          </cell>
          <cell r="D375" t="str">
            <v>NA</v>
          </cell>
          <cell r="E375">
            <v>32.892989999999998</v>
          </cell>
          <cell r="F375">
            <v>1.1333899999999999</v>
          </cell>
          <cell r="G375" t="str">
            <v>NA</v>
          </cell>
          <cell r="H375" t="str">
            <v>NA</v>
          </cell>
          <cell r="I375" t="str">
            <v>NA</v>
          </cell>
          <cell r="J375" t="str">
            <v>NA</v>
          </cell>
          <cell r="K375" t="str">
            <v>NA</v>
          </cell>
          <cell r="L375" t="str">
            <v>NA</v>
          </cell>
          <cell r="M375" t="str">
            <v>NA</v>
          </cell>
          <cell r="N375" t="str">
            <v>NA</v>
          </cell>
        </row>
        <row r="376">
          <cell r="B376">
            <v>35586</v>
          </cell>
          <cell r="C376" t="str">
            <v>NA</v>
          </cell>
          <cell r="D376" t="str">
            <v>NA</v>
          </cell>
          <cell r="E376">
            <v>33.282989999999998</v>
          </cell>
          <cell r="F376">
            <v>1.1333299999999999</v>
          </cell>
          <cell r="G376" t="str">
            <v>NA</v>
          </cell>
          <cell r="H376" t="str">
            <v>NA</v>
          </cell>
          <cell r="I376" t="str">
            <v>NA</v>
          </cell>
          <cell r="J376" t="str">
            <v>NA</v>
          </cell>
          <cell r="K376" t="str">
            <v>NA</v>
          </cell>
          <cell r="L376" t="str">
            <v>NA</v>
          </cell>
          <cell r="M376" t="str">
            <v>NA</v>
          </cell>
          <cell r="N376" t="str">
            <v>NA</v>
          </cell>
        </row>
        <row r="377">
          <cell r="B377">
            <v>35587</v>
          </cell>
          <cell r="C377" t="str">
            <v>NA</v>
          </cell>
          <cell r="D377" t="str">
            <v>NA</v>
          </cell>
          <cell r="E377">
            <v>33.198990000000002</v>
          </cell>
          <cell r="F377">
            <v>1.1325400000000001</v>
          </cell>
          <cell r="G377" t="str">
            <v>NA</v>
          </cell>
          <cell r="H377" t="str">
            <v>NA</v>
          </cell>
          <cell r="I377" t="str">
            <v>NA</v>
          </cell>
          <cell r="J377" t="str">
            <v>NA</v>
          </cell>
          <cell r="K377" t="str">
            <v>NA</v>
          </cell>
          <cell r="L377" t="str">
            <v>NA</v>
          </cell>
          <cell r="M377" t="str">
            <v>NA</v>
          </cell>
          <cell r="N377" t="str">
            <v>NA</v>
          </cell>
        </row>
        <row r="378">
          <cell r="B378">
            <v>35590</v>
          </cell>
          <cell r="C378" t="str">
            <v>NA</v>
          </cell>
          <cell r="D378" t="str">
            <v>NA</v>
          </cell>
          <cell r="E378">
            <v>32.398499999999999</v>
          </cell>
          <cell r="F378">
            <v>1.14496</v>
          </cell>
          <cell r="G378" t="str">
            <v>NA</v>
          </cell>
          <cell r="H378" t="str">
            <v>NA</v>
          </cell>
          <cell r="I378" t="str">
            <v>NA</v>
          </cell>
          <cell r="J378" t="str">
            <v>NA</v>
          </cell>
          <cell r="K378" t="str">
            <v>NA</v>
          </cell>
          <cell r="L378" t="str">
            <v>NA</v>
          </cell>
          <cell r="M378" t="str">
            <v>NA</v>
          </cell>
          <cell r="N378" t="str">
            <v>NA</v>
          </cell>
        </row>
        <row r="379">
          <cell r="B379">
            <v>35591</v>
          </cell>
          <cell r="C379" t="str">
            <v>NA</v>
          </cell>
          <cell r="D379" t="str">
            <v>NA</v>
          </cell>
          <cell r="E379">
            <v>32.044490000000003</v>
          </cell>
          <cell r="F379">
            <v>1.1389199999999999</v>
          </cell>
          <cell r="G379" t="str">
            <v>NA</v>
          </cell>
          <cell r="H379" t="str">
            <v>NA</v>
          </cell>
          <cell r="I379" t="str">
            <v>NA</v>
          </cell>
          <cell r="J379" t="str">
            <v>NA</v>
          </cell>
          <cell r="K379" t="str">
            <v>NA</v>
          </cell>
          <cell r="L379" t="str">
            <v>NA</v>
          </cell>
          <cell r="M379" t="str">
            <v>NA</v>
          </cell>
          <cell r="N379" t="str">
            <v>NA</v>
          </cell>
        </row>
        <row r="380">
          <cell r="B380">
            <v>35592</v>
          </cell>
          <cell r="C380" t="str">
            <v>NA</v>
          </cell>
          <cell r="D380" t="str">
            <v>NA</v>
          </cell>
          <cell r="E380">
            <v>31.905000000000001</v>
          </cell>
          <cell r="F380">
            <v>1.14141</v>
          </cell>
          <cell r="G380" t="str">
            <v>NA</v>
          </cell>
          <cell r="H380" t="str">
            <v>NA</v>
          </cell>
          <cell r="I380" t="str">
            <v>NA</v>
          </cell>
          <cell r="J380" t="str">
            <v>NA</v>
          </cell>
          <cell r="K380" t="str">
            <v>NA</v>
          </cell>
          <cell r="L380" t="str">
            <v>NA</v>
          </cell>
          <cell r="M380" t="str">
            <v>NA</v>
          </cell>
          <cell r="N380" t="str">
            <v>NA</v>
          </cell>
        </row>
        <row r="381">
          <cell r="B381">
            <v>35593</v>
          </cell>
          <cell r="C381" t="str">
            <v>NA</v>
          </cell>
          <cell r="D381" t="str">
            <v>NA</v>
          </cell>
          <cell r="E381">
            <v>32.194490000000002</v>
          </cell>
          <cell r="F381">
            <v>1.1366099999999999</v>
          </cell>
          <cell r="G381" t="str">
            <v>NA</v>
          </cell>
          <cell r="H381" t="str">
            <v>NA</v>
          </cell>
          <cell r="I381" t="str">
            <v>NA</v>
          </cell>
          <cell r="J381" t="str">
            <v>NA</v>
          </cell>
          <cell r="K381" t="str">
            <v>NA</v>
          </cell>
          <cell r="L381" t="str">
            <v>NA</v>
          </cell>
          <cell r="M381" t="str">
            <v>NA</v>
          </cell>
          <cell r="N381" t="str">
            <v>NA</v>
          </cell>
        </row>
        <row r="382">
          <cell r="B382">
            <v>35594</v>
          </cell>
          <cell r="C382" t="str">
            <v>NA</v>
          </cell>
          <cell r="D382" t="str">
            <v>NA</v>
          </cell>
          <cell r="E382">
            <v>32.444490000000002</v>
          </cell>
          <cell r="F382">
            <v>1.12812</v>
          </cell>
          <cell r="G382" t="str">
            <v>NA</v>
          </cell>
          <cell r="H382" t="str">
            <v>NA</v>
          </cell>
          <cell r="I382" t="str">
            <v>NA</v>
          </cell>
          <cell r="J382" t="str">
            <v>NA</v>
          </cell>
          <cell r="K382" t="str">
            <v>NA</v>
          </cell>
          <cell r="L382" t="str">
            <v>NA</v>
          </cell>
          <cell r="M382" t="str">
            <v>NA</v>
          </cell>
          <cell r="N382" t="str">
            <v>NA</v>
          </cell>
        </row>
        <row r="383">
          <cell r="B383">
            <v>35597</v>
          </cell>
          <cell r="C383" t="str">
            <v>NA</v>
          </cell>
          <cell r="D383" t="str">
            <v>NA</v>
          </cell>
          <cell r="E383">
            <v>32.293489999999998</v>
          </cell>
          <cell r="F383">
            <v>1.1336299999999999</v>
          </cell>
          <cell r="G383" t="str">
            <v>NA</v>
          </cell>
          <cell r="H383" t="str">
            <v>NA</v>
          </cell>
          <cell r="I383" t="str">
            <v>NA</v>
          </cell>
          <cell r="J383" t="str">
            <v>NA</v>
          </cell>
          <cell r="K383" t="str">
            <v>NA</v>
          </cell>
          <cell r="L383" t="str">
            <v>NA</v>
          </cell>
          <cell r="M383" t="str">
            <v>NA</v>
          </cell>
          <cell r="N383" t="str">
            <v>NA</v>
          </cell>
        </row>
        <row r="384">
          <cell r="B384">
            <v>35598</v>
          </cell>
          <cell r="C384" t="str">
            <v>NA</v>
          </cell>
          <cell r="D384" t="str">
            <v>NA</v>
          </cell>
          <cell r="E384">
            <v>31.989989999999999</v>
          </cell>
          <cell r="F384">
            <v>1.1314599999999999</v>
          </cell>
          <cell r="G384" t="str">
            <v>NA</v>
          </cell>
          <cell r="H384" t="str">
            <v>NA</v>
          </cell>
          <cell r="I384" t="str">
            <v>NA</v>
          </cell>
          <cell r="J384" t="str">
            <v>NA</v>
          </cell>
          <cell r="K384" t="str">
            <v>NA</v>
          </cell>
          <cell r="L384" t="str">
            <v>NA</v>
          </cell>
          <cell r="M384" t="str">
            <v>NA</v>
          </cell>
          <cell r="N384" t="str">
            <v>NA</v>
          </cell>
        </row>
        <row r="385">
          <cell r="B385">
            <v>35599</v>
          </cell>
          <cell r="C385" t="str">
            <v>NA</v>
          </cell>
          <cell r="D385" t="str">
            <v>NA</v>
          </cell>
          <cell r="E385">
            <v>32.073990000000002</v>
          </cell>
          <cell r="F385">
            <v>1.1356200000000001</v>
          </cell>
          <cell r="G385" t="str">
            <v>NA</v>
          </cell>
          <cell r="H385" t="str">
            <v>NA</v>
          </cell>
          <cell r="I385" t="str">
            <v>NA</v>
          </cell>
          <cell r="J385" t="str">
            <v>NA</v>
          </cell>
          <cell r="K385" t="str">
            <v>NA</v>
          </cell>
          <cell r="L385" t="str">
            <v>NA</v>
          </cell>
          <cell r="M385" t="str">
            <v>NA</v>
          </cell>
          <cell r="N385" t="str">
            <v>NA</v>
          </cell>
        </row>
        <row r="386">
          <cell r="B386">
            <v>35600</v>
          </cell>
          <cell r="C386" t="str">
            <v>NA</v>
          </cell>
          <cell r="D386" t="str">
            <v>NA</v>
          </cell>
          <cell r="E386">
            <v>31.996490000000001</v>
          </cell>
          <cell r="F386">
            <v>1.13734</v>
          </cell>
          <cell r="G386" t="str">
            <v>NA</v>
          </cell>
          <cell r="H386" t="str">
            <v>NA</v>
          </cell>
          <cell r="I386" t="str">
            <v>NA</v>
          </cell>
          <cell r="J386" t="str">
            <v>NA</v>
          </cell>
          <cell r="K386" t="str">
            <v>NA</v>
          </cell>
          <cell r="L386" t="str">
            <v>NA</v>
          </cell>
          <cell r="M386" t="str">
            <v>NA</v>
          </cell>
          <cell r="N386" t="str">
            <v>NA</v>
          </cell>
        </row>
        <row r="387">
          <cell r="B387">
            <v>35601</v>
          </cell>
          <cell r="C387" t="str">
            <v>NA</v>
          </cell>
          <cell r="D387" t="str">
            <v>NA</v>
          </cell>
          <cell r="E387">
            <v>32.065489999999997</v>
          </cell>
          <cell r="F387">
            <v>1.1327400000000001</v>
          </cell>
          <cell r="G387" t="str">
            <v>NA</v>
          </cell>
          <cell r="H387" t="str">
            <v>NA</v>
          </cell>
          <cell r="I387" t="str">
            <v>NA</v>
          </cell>
          <cell r="J387" t="str">
            <v>NA</v>
          </cell>
          <cell r="K387" t="str">
            <v>NA</v>
          </cell>
          <cell r="L387" t="str">
            <v>NA</v>
          </cell>
          <cell r="M387" t="str">
            <v>NA</v>
          </cell>
          <cell r="N387" t="str">
            <v>NA</v>
          </cell>
        </row>
        <row r="388">
          <cell r="B388">
            <v>35604</v>
          </cell>
          <cell r="C388" t="str">
            <v>NA</v>
          </cell>
          <cell r="D388" t="str">
            <v>NA</v>
          </cell>
          <cell r="E388">
            <v>31.83099</v>
          </cell>
          <cell r="F388">
            <v>1.1389899999999999</v>
          </cell>
          <cell r="G388" t="str">
            <v>NA</v>
          </cell>
          <cell r="H388" t="str">
            <v>NA</v>
          </cell>
          <cell r="I388" t="str">
            <v>NA</v>
          </cell>
          <cell r="J388" t="str">
            <v>NA</v>
          </cell>
          <cell r="K388" t="str">
            <v>NA</v>
          </cell>
          <cell r="L388" t="str">
            <v>NA</v>
          </cell>
          <cell r="M388" t="str">
            <v>NA</v>
          </cell>
          <cell r="N388" t="str">
            <v>NA</v>
          </cell>
        </row>
        <row r="389">
          <cell r="B389">
            <v>35605</v>
          </cell>
          <cell r="C389" t="str">
            <v>NA</v>
          </cell>
          <cell r="D389" t="str">
            <v>NA</v>
          </cell>
          <cell r="E389">
            <v>31.815989999999999</v>
          </cell>
          <cell r="F389">
            <v>1.13795</v>
          </cell>
          <cell r="G389" t="str">
            <v>NA</v>
          </cell>
          <cell r="H389" t="str">
            <v>NA</v>
          </cell>
          <cell r="I389" t="str">
            <v>NA</v>
          </cell>
          <cell r="J389" t="str">
            <v>NA</v>
          </cell>
          <cell r="K389" t="str">
            <v>NA</v>
          </cell>
          <cell r="L389" t="str">
            <v>NA</v>
          </cell>
          <cell r="M389" t="str">
            <v>NA</v>
          </cell>
          <cell r="N389" t="str">
            <v>NA</v>
          </cell>
        </row>
        <row r="390">
          <cell r="B390">
            <v>35606</v>
          </cell>
          <cell r="C390" t="str">
            <v>NA</v>
          </cell>
          <cell r="D390" t="str">
            <v>NA</v>
          </cell>
          <cell r="E390">
            <v>31.79599</v>
          </cell>
          <cell r="F390">
            <v>1.13869</v>
          </cell>
          <cell r="G390" t="str">
            <v>NA</v>
          </cell>
          <cell r="H390" t="str">
            <v>NA</v>
          </cell>
          <cell r="I390" t="str">
            <v>NA</v>
          </cell>
          <cell r="J390" t="str">
            <v>NA</v>
          </cell>
          <cell r="K390" t="str">
            <v>NA</v>
          </cell>
          <cell r="L390" t="str">
            <v>NA</v>
          </cell>
          <cell r="M390" t="str">
            <v>NA</v>
          </cell>
          <cell r="N390" t="str">
            <v>NA</v>
          </cell>
        </row>
        <row r="391">
          <cell r="B391">
            <v>35607</v>
          </cell>
          <cell r="C391" t="str">
            <v>NA</v>
          </cell>
          <cell r="D391" t="str">
            <v>NA</v>
          </cell>
          <cell r="E391">
            <v>31.96199</v>
          </cell>
          <cell r="F391">
            <v>1.13496</v>
          </cell>
          <cell r="G391" t="str">
            <v>NA</v>
          </cell>
          <cell r="H391" t="str">
            <v>NA</v>
          </cell>
          <cell r="I391" t="str">
            <v>NA</v>
          </cell>
          <cell r="J391" t="str">
            <v>NA</v>
          </cell>
          <cell r="K391" t="str">
            <v>NA</v>
          </cell>
          <cell r="L391" t="str">
            <v>NA</v>
          </cell>
          <cell r="M391" t="str">
            <v>NA</v>
          </cell>
          <cell r="N391" t="str">
            <v>NA</v>
          </cell>
        </row>
        <row r="392">
          <cell r="B392">
            <v>35608</v>
          </cell>
          <cell r="C392" t="str">
            <v>NA</v>
          </cell>
          <cell r="D392" t="str">
            <v>NA</v>
          </cell>
          <cell r="E392">
            <v>32.253999999999998</v>
          </cell>
          <cell r="F392">
            <v>1.12992</v>
          </cell>
          <cell r="G392" t="str">
            <v>NA</v>
          </cell>
          <cell r="H392" t="str">
            <v>NA</v>
          </cell>
          <cell r="I392" t="str">
            <v>NA</v>
          </cell>
          <cell r="J392" t="str">
            <v>NA</v>
          </cell>
          <cell r="K392" t="str">
            <v>NA</v>
          </cell>
          <cell r="L392" t="str">
            <v>NA</v>
          </cell>
          <cell r="M392" t="str">
            <v>NA</v>
          </cell>
          <cell r="N392" t="str">
            <v>NA</v>
          </cell>
        </row>
        <row r="393">
          <cell r="B393">
            <v>35611</v>
          </cell>
          <cell r="C393" t="str">
            <v>NA</v>
          </cell>
          <cell r="D393" t="str">
            <v>NA</v>
          </cell>
          <cell r="E393">
            <v>32.401989999999998</v>
          </cell>
          <cell r="F393">
            <v>1.1268499999999999</v>
          </cell>
          <cell r="G393" t="str">
            <v>NA</v>
          </cell>
          <cell r="H393" t="str">
            <v>NA</v>
          </cell>
          <cell r="I393" t="str">
            <v>NA</v>
          </cell>
          <cell r="J393" t="str">
            <v>NA</v>
          </cell>
          <cell r="K393" t="str">
            <v>NA</v>
          </cell>
          <cell r="L393" t="str">
            <v>NA</v>
          </cell>
          <cell r="M393" t="str">
            <v>NA</v>
          </cell>
          <cell r="N393" t="str">
            <v>NA</v>
          </cell>
        </row>
        <row r="394">
          <cell r="B394">
            <v>35612</v>
          </cell>
          <cell r="C394" t="str">
            <v>NA</v>
          </cell>
          <cell r="D394" t="str">
            <v>NA</v>
          </cell>
          <cell r="E394">
            <v>32.252000000000002</v>
          </cell>
          <cell r="F394">
            <v>1.12883</v>
          </cell>
          <cell r="G394" t="str">
            <v>NA</v>
          </cell>
          <cell r="H394" t="str">
            <v>NA</v>
          </cell>
          <cell r="I394" t="str">
            <v>NA</v>
          </cell>
          <cell r="J394" t="str">
            <v>NA</v>
          </cell>
          <cell r="K394" t="str">
            <v>NA</v>
          </cell>
          <cell r="L394" t="str">
            <v>NA</v>
          </cell>
          <cell r="M394" t="str">
            <v>NA</v>
          </cell>
          <cell r="N394" t="str">
            <v>NA</v>
          </cell>
        </row>
        <row r="395">
          <cell r="B395">
            <v>35613</v>
          </cell>
          <cell r="C395" t="str">
            <v>NA</v>
          </cell>
          <cell r="D395" t="str">
            <v>NA</v>
          </cell>
          <cell r="E395">
            <v>32.452500000000001</v>
          </cell>
          <cell r="F395">
            <v>1.1218999999999999</v>
          </cell>
          <cell r="G395" t="str">
            <v>NA</v>
          </cell>
          <cell r="H395" t="str">
            <v>NA</v>
          </cell>
          <cell r="I395" t="str">
            <v>NA</v>
          </cell>
          <cell r="J395" t="str">
            <v>NA</v>
          </cell>
          <cell r="K395" t="str">
            <v>NA</v>
          </cell>
          <cell r="L395" t="str">
            <v>NA</v>
          </cell>
          <cell r="M395" t="str">
            <v>NA</v>
          </cell>
          <cell r="N395" t="str">
            <v>NA</v>
          </cell>
        </row>
        <row r="396">
          <cell r="B396">
            <v>35614</v>
          </cell>
          <cell r="C396" t="str">
            <v>NA</v>
          </cell>
          <cell r="D396" t="str">
            <v>NA</v>
          </cell>
          <cell r="E396">
            <v>32.380490000000002</v>
          </cell>
          <cell r="F396">
            <v>1.1232599999999999</v>
          </cell>
          <cell r="G396" t="str">
            <v>NA</v>
          </cell>
          <cell r="H396" t="str">
            <v>NA</v>
          </cell>
          <cell r="I396" t="str">
            <v>NA</v>
          </cell>
          <cell r="J396" t="str">
            <v>NA</v>
          </cell>
          <cell r="K396" t="str">
            <v>NA</v>
          </cell>
          <cell r="L396" t="str">
            <v>NA</v>
          </cell>
          <cell r="M396" t="str">
            <v>NA</v>
          </cell>
          <cell r="N396" t="str">
            <v>NA</v>
          </cell>
        </row>
        <row r="397">
          <cell r="B397">
            <v>35615</v>
          </cell>
          <cell r="C397" t="str">
            <v>NA</v>
          </cell>
          <cell r="D397" t="str">
            <v>NA</v>
          </cell>
          <cell r="E397">
            <v>32.430999999999997</v>
          </cell>
          <cell r="F397">
            <v>1.12016</v>
          </cell>
          <cell r="G397" t="str">
            <v>NA</v>
          </cell>
          <cell r="H397" t="str">
            <v>NA</v>
          </cell>
          <cell r="I397" t="str">
            <v>NA</v>
          </cell>
          <cell r="J397" t="str">
            <v>NA</v>
          </cell>
          <cell r="K397" t="str">
            <v>NA</v>
          </cell>
          <cell r="L397" t="str">
            <v>NA</v>
          </cell>
          <cell r="M397" t="str">
            <v>NA</v>
          </cell>
          <cell r="N397" t="str">
            <v>NA</v>
          </cell>
        </row>
        <row r="398">
          <cell r="B398">
            <v>35618</v>
          </cell>
          <cell r="C398" t="str">
            <v>NA</v>
          </cell>
          <cell r="D398" t="str">
            <v>NA</v>
          </cell>
          <cell r="E398">
            <v>32.276490000000003</v>
          </cell>
          <cell r="F398">
            <v>1.1257299999999999</v>
          </cell>
          <cell r="G398" t="str">
            <v>NA</v>
          </cell>
          <cell r="H398" t="str">
            <v>NA</v>
          </cell>
          <cell r="I398" t="str">
            <v>NA</v>
          </cell>
          <cell r="J398" t="str">
            <v>NA</v>
          </cell>
          <cell r="K398" t="str">
            <v>NA</v>
          </cell>
          <cell r="L398" t="str">
            <v>NA</v>
          </cell>
          <cell r="M398" t="str">
            <v>NA</v>
          </cell>
          <cell r="N398" t="str">
            <v>NA</v>
          </cell>
        </row>
        <row r="399">
          <cell r="B399">
            <v>35619</v>
          </cell>
          <cell r="C399" t="str">
            <v>NA</v>
          </cell>
          <cell r="D399" t="str">
            <v>NA</v>
          </cell>
          <cell r="E399">
            <v>32.516489999999997</v>
          </cell>
          <cell r="F399">
            <v>1.11764</v>
          </cell>
          <cell r="G399" t="str">
            <v>NA</v>
          </cell>
          <cell r="H399" t="str">
            <v>NA</v>
          </cell>
          <cell r="I399" t="str">
            <v>NA</v>
          </cell>
          <cell r="J399" t="str">
            <v>NA</v>
          </cell>
          <cell r="K399" t="str">
            <v>NA</v>
          </cell>
          <cell r="L399" t="str">
            <v>NA</v>
          </cell>
          <cell r="M399" t="str">
            <v>NA</v>
          </cell>
          <cell r="N399" t="str">
            <v>NA</v>
          </cell>
        </row>
        <row r="400">
          <cell r="B400">
            <v>35620</v>
          </cell>
          <cell r="C400" t="str">
            <v>NA</v>
          </cell>
          <cell r="D400" t="str">
            <v>NA</v>
          </cell>
          <cell r="E400">
            <v>32.666989999999998</v>
          </cell>
          <cell r="F400">
            <v>1.11426</v>
          </cell>
          <cell r="G400" t="str">
            <v>NA</v>
          </cell>
          <cell r="H400" t="str">
            <v>NA</v>
          </cell>
          <cell r="I400" t="str">
            <v>NA</v>
          </cell>
          <cell r="J400" t="str">
            <v>NA</v>
          </cell>
          <cell r="K400" t="str">
            <v>NA</v>
          </cell>
          <cell r="L400" t="str">
            <v>NA</v>
          </cell>
          <cell r="M400" t="str">
            <v>NA</v>
          </cell>
          <cell r="N400" t="str">
            <v>NA</v>
          </cell>
        </row>
        <row r="401">
          <cell r="B401">
            <v>35621</v>
          </cell>
          <cell r="C401" t="str">
            <v>NA</v>
          </cell>
          <cell r="D401" t="str">
            <v>NA</v>
          </cell>
          <cell r="E401">
            <v>33.052489999999999</v>
          </cell>
          <cell r="F401">
            <v>1.1205000000000001</v>
          </cell>
          <cell r="G401" t="str">
            <v>NA</v>
          </cell>
          <cell r="H401" t="str">
            <v>NA</v>
          </cell>
          <cell r="I401" t="str">
            <v>NA</v>
          </cell>
          <cell r="J401" t="str">
            <v>NA</v>
          </cell>
          <cell r="K401" t="str">
            <v>NA</v>
          </cell>
          <cell r="L401" t="str">
            <v>NA</v>
          </cell>
          <cell r="M401" t="str">
            <v>NA</v>
          </cell>
          <cell r="N401" t="str">
            <v>NA</v>
          </cell>
        </row>
        <row r="402">
          <cell r="B402">
            <v>35622</v>
          </cell>
          <cell r="C402" t="str">
            <v>NA</v>
          </cell>
          <cell r="D402" t="str">
            <v>NA</v>
          </cell>
          <cell r="E402">
            <v>33.613999999999997</v>
          </cell>
          <cell r="F402">
            <v>1.1109599999999999</v>
          </cell>
          <cell r="G402" t="str">
            <v>NA</v>
          </cell>
          <cell r="H402" t="str">
            <v>NA</v>
          </cell>
          <cell r="I402" t="str">
            <v>NA</v>
          </cell>
          <cell r="J402" t="str">
            <v>NA</v>
          </cell>
          <cell r="K402" t="str">
            <v>NA</v>
          </cell>
          <cell r="L402" t="str">
            <v>NA</v>
          </cell>
          <cell r="M402" t="str">
            <v>NA</v>
          </cell>
          <cell r="N402" t="str">
            <v>NA</v>
          </cell>
        </row>
        <row r="403">
          <cell r="B403">
            <v>35625</v>
          </cell>
          <cell r="C403" t="str">
            <v>NA</v>
          </cell>
          <cell r="D403" t="str">
            <v>NA</v>
          </cell>
          <cell r="E403">
            <v>34.174500000000002</v>
          </cell>
          <cell r="F403">
            <v>1.0978000000000001</v>
          </cell>
          <cell r="G403" t="str">
            <v>NA</v>
          </cell>
          <cell r="H403" t="str">
            <v>NA</v>
          </cell>
          <cell r="I403" t="str">
            <v>NA</v>
          </cell>
          <cell r="J403" t="str">
            <v>NA</v>
          </cell>
          <cell r="K403" t="str">
            <v>NA</v>
          </cell>
          <cell r="L403" t="str">
            <v>NA</v>
          </cell>
          <cell r="M403" t="str">
            <v>NA</v>
          </cell>
          <cell r="N403" t="str">
            <v>NA</v>
          </cell>
        </row>
        <row r="404">
          <cell r="B404">
            <v>35626</v>
          </cell>
          <cell r="C404" t="str">
            <v>NA</v>
          </cell>
          <cell r="D404" t="str">
            <v>NA</v>
          </cell>
          <cell r="E404">
            <v>34.27449</v>
          </cell>
          <cell r="F404">
            <v>1.09198</v>
          </cell>
          <cell r="G404" t="str">
            <v>NA</v>
          </cell>
          <cell r="H404" t="str">
            <v>NA</v>
          </cell>
          <cell r="I404" t="str">
            <v>NA</v>
          </cell>
          <cell r="J404" t="str">
            <v>NA</v>
          </cell>
          <cell r="K404" t="str">
            <v>NA</v>
          </cell>
          <cell r="L404" t="str">
            <v>NA</v>
          </cell>
          <cell r="M404" t="str">
            <v>NA</v>
          </cell>
          <cell r="N404" t="str">
            <v>NA</v>
          </cell>
        </row>
        <row r="405">
          <cell r="B405">
            <v>35627</v>
          </cell>
          <cell r="C405" t="str">
            <v>NA</v>
          </cell>
          <cell r="D405" t="str">
            <v>NA</v>
          </cell>
          <cell r="E405">
            <v>34.274990000000003</v>
          </cell>
          <cell r="F405">
            <v>1.0937300000000001</v>
          </cell>
          <cell r="G405" t="str">
            <v>NA</v>
          </cell>
          <cell r="H405" t="str">
            <v>NA</v>
          </cell>
          <cell r="I405" t="str">
            <v>NA</v>
          </cell>
          <cell r="J405" t="str">
            <v>NA</v>
          </cell>
          <cell r="K405" t="str">
            <v>NA</v>
          </cell>
          <cell r="L405" t="str">
            <v>NA</v>
          </cell>
          <cell r="M405" t="str">
            <v>NA</v>
          </cell>
          <cell r="N405" t="str">
            <v>NA</v>
          </cell>
        </row>
        <row r="406">
          <cell r="B406">
            <v>35628</v>
          </cell>
          <cell r="C406" t="str">
            <v>NA</v>
          </cell>
          <cell r="D406" t="str">
            <v>NA</v>
          </cell>
          <cell r="E406">
            <v>34.25949</v>
          </cell>
          <cell r="F406">
            <v>1.09649</v>
          </cell>
          <cell r="G406" t="str">
            <v>NA</v>
          </cell>
          <cell r="H406" t="str">
            <v>NA</v>
          </cell>
          <cell r="I406" t="str">
            <v>NA</v>
          </cell>
          <cell r="J406" t="str">
            <v>NA</v>
          </cell>
          <cell r="K406" t="str">
            <v>NA</v>
          </cell>
          <cell r="L406" t="str">
            <v>NA</v>
          </cell>
          <cell r="M406" t="str">
            <v>NA</v>
          </cell>
          <cell r="N406" t="str">
            <v>NA</v>
          </cell>
        </row>
        <row r="407">
          <cell r="B407">
            <v>35629</v>
          </cell>
          <cell r="C407" t="str">
            <v>NA</v>
          </cell>
          <cell r="D407" t="str">
            <v>NA</v>
          </cell>
          <cell r="E407">
            <v>34.267000000000003</v>
          </cell>
          <cell r="F407">
            <v>1.09694</v>
          </cell>
          <cell r="G407" t="str">
            <v>NA</v>
          </cell>
          <cell r="H407" t="str">
            <v>NA</v>
          </cell>
          <cell r="I407" t="str">
            <v>NA</v>
          </cell>
          <cell r="J407" t="str">
            <v>NA</v>
          </cell>
          <cell r="K407" t="str">
            <v>NA</v>
          </cell>
          <cell r="L407" t="str">
            <v>NA</v>
          </cell>
          <cell r="M407" t="str">
            <v>NA</v>
          </cell>
          <cell r="N407" t="str">
            <v>NA</v>
          </cell>
        </row>
        <row r="408">
          <cell r="B408">
            <v>35632</v>
          </cell>
          <cell r="C408" t="str">
            <v>NA</v>
          </cell>
          <cell r="D408" t="str">
            <v>NA</v>
          </cell>
          <cell r="E408">
            <v>34.506480000000003</v>
          </cell>
          <cell r="F408">
            <v>1.09405</v>
          </cell>
          <cell r="G408" t="str">
            <v>NA</v>
          </cell>
          <cell r="H408" t="str">
            <v>NA</v>
          </cell>
          <cell r="I408" t="str">
            <v>NA</v>
          </cell>
          <cell r="J408" t="str">
            <v>NA</v>
          </cell>
          <cell r="K408" t="str">
            <v>NA</v>
          </cell>
          <cell r="L408" t="str">
            <v>NA</v>
          </cell>
          <cell r="M408" t="str">
            <v>NA</v>
          </cell>
          <cell r="N408" t="str">
            <v>NA</v>
          </cell>
        </row>
        <row r="409">
          <cell r="B409">
            <v>35633</v>
          </cell>
          <cell r="C409" t="str">
            <v>NA</v>
          </cell>
          <cell r="D409" t="str">
            <v>NA</v>
          </cell>
          <cell r="E409">
            <v>34.523989999999998</v>
          </cell>
          <cell r="F409">
            <v>1.0850500000000001</v>
          </cell>
          <cell r="G409" t="str">
            <v>NA</v>
          </cell>
          <cell r="H409" t="str">
            <v>NA</v>
          </cell>
          <cell r="I409" t="str">
            <v>NA</v>
          </cell>
          <cell r="J409" t="str">
            <v>NA</v>
          </cell>
          <cell r="K409" t="str">
            <v>NA</v>
          </cell>
          <cell r="L409" t="str">
            <v>NA</v>
          </cell>
          <cell r="M409" t="str">
            <v>NA</v>
          </cell>
          <cell r="N409" t="str">
            <v>NA</v>
          </cell>
        </row>
        <row r="410">
          <cell r="B410">
            <v>35634</v>
          </cell>
          <cell r="C410" t="str">
            <v>NA</v>
          </cell>
          <cell r="D410" t="str">
            <v>NA</v>
          </cell>
          <cell r="E410">
            <v>34.331989999999998</v>
          </cell>
          <cell r="F410">
            <v>1.0761799999999999</v>
          </cell>
          <cell r="G410" t="str">
            <v>NA</v>
          </cell>
          <cell r="H410" t="str">
            <v>NA</v>
          </cell>
          <cell r="I410" t="str">
            <v>NA</v>
          </cell>
          <cell r="J410" t="str">
            <v>NA</v>
          </cell>
          <cell r="K410" t="str">
            <v>NA</v>
          </cell>
          <cell r="L410" t="str">
            <v>NA</v>
          </cell>
          <cell r="M410" t="str">
            <v>NA</v>
          </cell>
          <cell r="N410" t="str">
            <v>NA</v>
          </cell>
        </row>
        <row r="411">
          <cell r="B411">
            <v>35635</v>
          </cell>
          <cell r="C411" t="str">
            <v>NA</v>
          </cell>
          <cell r="D411" t="str">
            <v>NA</v>
          </cell>
          <cell r="E411">
            <v>34.284480000000002</v>
          </cell>
          <cell r="F411">
            <v>1.0740000000000001</v>
          </cell>
          <cell r="G411" t="str">
            <v>NA</v>
          </cell>
          <cell r="H411" t="str">
            <v>NA</v>
          </cell>
          <cell r="I411" t="str">
            <v>NA</v>
          </cell>
          <cell r="J411" t="str">
            <v>NA</v>
          </cell>
          <cell r="K411" t="str">
            <v>NA</v>
          </cell>
          <cell r="L411" t="str">
            <v>NA</v>
          </cell>
          <cell r="M411" t="str">
            <v>NA</v>
          </cell>
          <cell r="N411" t="str">
            <v>NA</v>
          </cell>
        </row>
        <row r="412">
          <cell r="B412">
            <v>35636</v>
          </cell>
          <cell r="C412" t="str">
            <v>NA</v>
          </cell>
          <cell r="D412" t="str">
            <v>NA</v>
          </cell>
          <cell r="E412">
            <v>34.27599</v>
          </cell>
          <cell r="F412">
            <v>1.0697099999999999</v>
          </cell>
          <cell r="G412" t="str">
            <v>NA</v>
          </cell>
          <cell r="H412" t="str">
            <v>NA</v>
          </cell>
          <cell r="I412" t="str">
            <v>NA</v>
          </cell>
          <cell r="J412" t="str">
            <v>NA</v>
          </cell>
          <cell r="K412" t="str">
            <v>NA</v>
          </cell>
          <cell r="L412" t="str">
            <v>NA</v>
          </cell>
          <cell r="M412" t="str">
            <v>NA</v>
          </cell>
          <cell r="N412" t="str">
            <v>NA</v>
          </cell>
        </row>
        <row r="413">
          <cell r="B413">
            <v>35639</v>
          </cell>
          <cell r="C413" t="str">
            <v>NA</v>
          </cell>
          <cell r="D413" t="str">
            <v>NA</v>
          </cell>
          <cell r="E413">
            <v>34.639499999999998</v>
          </cell>
          <cell r="F413">
            <v>1.0655399999999999</v>
          </cell>
          <cell r="G413" t="str">
            <v>NA</v>
          </cell>
          <cell r="H413" t="str">
            <v>NA</v>
          </cell>
          <cell r="I413" t="str">
            <v>NA</v>
          </cell>
          <cell r="J413" t="str">
            <v>NA</v>
          </cell>
          <cell r="K413" t="str">
            <v>NA</v>
          </cell>
          <cell r="L413" t="str">
            <v>NA</v>
          </cell>
          <cell r="M413" t="str">
            <v>NA</v>
          </cell>
          <cell r="N413" t="str">
            <v>NA</v>
          </cell>
        </row>
        <row r="414">
          <cell r="B414">
            <v>35640</v>
          </cell>
          <cell r="C414" t="str">
            <v>NA</v>
          </cell>
          <cell r="D414" t="str">
            <v>NA</v>
          </cell>
          <cell r="E414">
            <v>34.479489999999998</v>
          </cell>
          <cell r="F414">
            <v>1.0735399999999999</v>
          </cell>
          <cell r="G414" t="str">
            <v>NA</v>
          </cell>
          <cell r="H414" t="str">
            <v>NA</v>
          </cell>
          <cell r="I414" t="str">
            <v>NA</v>
          </cell>
          <cell r="J414" t="str">
            <v>NA</v>
          </cell>
          <cell r="K414" t="str">
            <v>NA</v>
          </cell>
          <cell r="L414" t="str">
            <v>NA</v>
          </cell>
          <cell r="M414" t="str">
            <v>NA</v>
          </cell>
          <cell r="N414" t="str">
            <v>NA</v>
          </cell>
        </row>
        <row r="415">
          <cell r="B415">
            <v>35641</v>
          </cell>
          <cell r="C415" t="str">
            <v>NA</v>
          </cell>
          <cell r="D415" t="str">
            <v>NA</v>
          </cell>
          <cell r="E415">
            <v>34.450000000000003</v>
          </cell>
          <cell r="F415">
            <v>1.0691299999999999</v>
          </cell>
          <cell r="G415" t="str">
            <v>NA</v>
          </cell>
          <cell r="H415" t="str">
            <v>NA</v>
          </cell>
          <cell r="I415" t="str">
            <v>NA</v>
          </cell>
          <cell r="J415" t="str">
            <v>NA</v>
          </cell>
          <cell r="K415" t="str">
            <v>NA</v>
          </cell>
          <cell r="L415" t="str">
            <v>NA</v>
          </cell>
          <cell r="M415" t="str">
            <v>NA</v>
          </cell>
          <cell r="N415" t="str">
            <v>NA</v>
          </cell>
        </row>
        <row r="416">
          <cell r="B416">
            <v>35642</v>
          </cell>
          <cell r="C416" t="str">
            <v>NA</v>
          </cell>
          <cell r="D416" t="str">
            <v>NA</v>
          </cell>
          <cell r="E416">
            <v>34.34599</v>
          </cell>
          <cell r="F416">
            <v>1.06918</v>
          </cell>
          <cell r="G416" t="str">
            <v>NA</v>
          </cell>
          <cell r="H416" t="str">
            <v>NA</v>
          </cell>
          <cell r="I416" t="str">
            <v>NA</v>
          </cell>
          <cell r="J416" t="str">
            <v>NA</v>
          </cell>
          <cell r="K416" t="str">
            <v>NA</v>
          </cell>
          <cell r="L416" t="str">
            <v>NA</v>
          </cell>
          <cell r="M416" t="str">
            <v>NA</v>
          </cell>
          <cell r="N416" t="str">
            <v>NA</v>
          </cell>
        </row>
        <row r="417">
          <cell r="B417">
            <v>35643</v>
          </cell>
          <cell r="C417" t="str">
            <v>NA</v>
          </cell>
          <cell r="D417" t="str">
            <v>NA</v>
          </cell>
          <cell r="E417">
            <v>34.710999999999999</v>
          </cell>
          <cell r="F417">
            <v>1.05755</v>
          </cell>
          <cell r="G417" t="str">
            <v>NA</v>
          </cell>
          <cell r="H417" t="str">
            <v>NA</v>
          </cell>
          <cell r="I417" t="str">
            <v>NA</v>
          </cell>
          <cell r="J417" t="str">
            <v>NA</v>
          </cell>
          <cell r="K417" t="str">
            <v>NA</v>
          </cell>
          <cell r="L417" t="str">
            <v>NA</v>
          </cell>
          <cell r="M417" t="str">
            <v>NA</v>
          </cell>
          <cell r="N417" t="str">
            <v>NA</v>
          </cell>
        </row>
        <row r="418">
          <cell r="B418">
            <v>35646</v>
          </cell>
          <cell r="C418" t="str">
            <v>NA</v>
          </cell>
          <cell r="D418" t="str">
            <v>NA</v>
          </cell>
          <cell r="E418">
            <v>34.814500000000002</v>
          </cell>
          <cell r="F418">
            <v>1.0528299999999999</v>
          </cell>
          <cell r="G418" t="str">
            <v>NA</v>
          </cell>
          <cell r="H418" t="str">
            <v>NA</v>
          </cell>
          <cell r="I418" t="str">
            <v>NA</v>
          </cell>
          <cell r="J418" t="str">
            <v>NA</v>
          </cell>
          <cell r="K418" t="str">
            <v>NA</v>
          </cell>
          <cell r="L418" t="str">
            <v>NA</v>
          </cell>
          <cell r="M418" t="str">
            <v>NA</v>
          </cell>
          <cell r="N418" t="str">
            <v>NA</v>
          </cell>
        </row>
        <row r="419">
          <cell r="B419">
            <v>35647</v>
          </cell>
          <cell r="C419" t="str">
            <v>NA</v>
          </cell>
          <cell r="D419" t="str">
            <v>NA</v>
          </cell>
          <cell r="E419">
            <v>35.002000000000002</v>
          </cell>
          <cell r="F419">
            <v>1.0443199999999999</v>
          </cell>
          <cell r="G419" t="str">
            <v>NA</v>
          </cell>
          <cell r="H419" t="str">
            <v>NA</v>
          </cell>
          <cell r="I419" t="str">
            <v>NA</v>
          </cell>
          <cell r="J419" t="str">
            <v>NA</v>
          </cell>
          <cell r="K419" t="str">
            <v>NA</v>
          </cell>
          <cell r="L419" t="str">
            <v>NA</v>
          </cell>
          <cell r="M419" t="str">
            <v>NA</v>
          </cell>
          <cell r="N419" t="str">
            <v>NA</v>
          </cell>
        </row>
        <row r="420">
          <cell r="B420">
            <v>35648</v>
          </cell>
          <cell r="C420" t="str">
            <v>NA</v>
          </cell>
          <cell r="D420" t="str">
            <v>NA</v>
          </cell>
          <cell r="E420">
            <v>34.657989999999998</v>
          </cell>
          <cell r="F420">
            <v>1.04617</v>
          </cell>
          <cell r="G420" t="str">
            <v>NA</v>
          </cell>
          <cell r="H420" t="str">
            <v>NA</v>
          </cell>
          <cell r="I420" t="str">
            <v>NA</v>
          </cell>
          <cell r="J420" t="str">
            <v>NA</v>
          </cell>
          <cell r="K420" t="str">
            <v>NA</v>
          </cell>
          <cell r="L420" t="str">
            <v>NA</v>
          </cell>
          <cell r="M420" t="str">
            <v>NA</v>
          </cell>
          <cell r="N420" t="str">
            <v>NA</v>
          </cell>
        </row>
        <row r="421">
          <cell r="B421">
            <v>35649</v>
          </cell>
          <cell r="C421" t="str">
            <v>NA</v>
          </cell>
          <cell r="D421" t="str">
            <v>NA</v>
          </cell>
          <cell r="E421">
            <v>34.584989999999998</v>
          </cell>
          <cell r="F421">
            <v>1.04756</v>
          </cell>
          <cell r="G421" t="str">
            <v>NA</v>
          </cell>
          <cell r="H421" t="str">
            <v>NA</v>
          </cell>
          <cell r="I421" t="str">
            <v>NA</v>
          </cell>
          <cell r="J421" t="str">
            <v>NA</v>
          </cell>
          <cell r="K421" t="str">
            <v>NA</v>
          </cell>
          <cell r="L421" t="str">
            <v>NA</v>
          </cell>
          <cell r="M421" t="str">
            <v>NA</v>
          </cell>
          <cell r="N421" t="str">
            <v>NA</v>
          </cell>
        </row>
        <row r="422">
          <cell r="B422">
            <v>35650</v>
          </cell>
          <cell r="C422" t="str">
            <v>NA</v>
          </cell>
          <cell r="D422" t="str">
            <v>NA</v>
          </cell>
          <cell r="E422">
            <v>34.118000000000002</v>
          </cell>
          <cell r="F422">
            <v>1.0596699999999999</v>
          </cell>
          <cell r="G422" t="str">
            <v>NA</v>
          </cell>
          <cell r="H422" t="str">
            <v>NA</v>
          </cell>
          <cell r="I422" t="str">
            <v>NA</v>
          </cell>
          <cell r="J422" t="str">
            <v>NA</v>
          </cell>
          <cell r="K422" t="str">
            <v>NA</v>
          </cell>
          <cell r="L422" t="str">
            <v>NA</v>
          </cell>
          <cell r="M422" t="str">
            <v>NA</v>
          </cell>
          <cell r="N422" t="str">
            <v>NA</v>
          </cell>
        </row>
        <row r="423">
          <cell r="B423">
            <v>35653</v>
          </cell>
          <cell r="C423" t="str">
            <v>NA</v>
          </cell>
          <cell r="D423" t="str">
            <v>NA</v>
          </cell>
          <cell r="E423">
            <v>34.067990000000002</v>
          </cell>
          <cell r="F423">
            <v>1.0589999999999999</v>
          </cell>
          <cell r="G423" t="str">
            <v>NA</v>
          </cell>
          <cell r="H423" t="str">
            <v>NA</v>
          </cell>
          <cell r="I423" t="str">
            <v>NA</v>
          </cell>
          <cell r="J423" t="str">
            <v>NA</v>
          </cell>
          <cell r="K423" t="str">
            <v>NA</v>
          </cell>
          <cell r="L423" t="str">
            <v>NA</v>
          </cell>
          <cell r="M423" t="str">
            <v>NA</v>
          </cell>
          <cell r="N423" t="str">
            <v>NA</v>
          </cell>
        </row>
        <row r="424">
          <cell r="B424">
            <v>35654</v>
          </cell>
          <cell r="C424" t="str">
            <v>NA</v>
          </cell>
          <cell r="D424" t="str">
            <v>NA</v>
          </cell>
          <cell r="E424">
            <v>34.127989999999997</v>
          </cell>
          <cell r="F424">
            <v>1.0541799999999999</v>
          </cell>
          <cell r="G424" t="str">
            <v>NA</v>
          </cell>
          <cell r="H424" t="str">
            <v>NA</v>
          </cell>
          <cell r="I424" t="str">
            <v>NA</v>
          </cell>
          <cell r="J424" t="str">
            <v>NA</v>
          </cell>
          <cell r="K424" t="str">
            <v>NA</v>
          </cell>
          <cell r="L424" t="str">
            <v>NA</v>
          </cell>
          <cell r="M424" t="str">
            <v>NA</v>
          </cell>
          <cell r="N424" t="str">
            <v>NA</v>
          </cell>
        </row>
        <row r="425">
          <cell r="B425">
            <v>35655</v>
          </cell>
          <cell r="C425" t="str">
            <v>NA</v>
          </cell>
          <cell r="D425" t="str">
            <v>NA</v>
          </cell>
          <cell r="E425">
            <v>33.687989999999999</v>
          </cell>
          <cell r="F425">
            <v>1.0712999999999999</v>
          </cell>
          <cell r="G425" t="str">
            <v>NA</v>
          </cell>
          <cell r="H425" t="str">
            <v>NA</v>
          </cell>
          <cell r="I425" t="str">
            <v>NA</v>
          </cell>
          <cell r="J425" t="str">
            <v>NA</v>
          </cell>
          <cell r="K425" t="str">
            <v>NA</v>
          </cell>
          <cell r="L425" t="str">
            <v>NA</v>
          </cell>
          <cell r="M425" t="str">
            <v>NA</v>
          </cell>
          <cell r="N425" t="str">
            <v>NA</v>
          </cell>
        </row>
        <row r="426">
          <cell r="B426">
            <v>35656</v>
          </cell>
          <cell r="C426" t="str">
            <v>NA</v>
          </cell>
          <cell r="D426" t="str">
            <v>NA</v>
          </cell>
          <cell r="E426">
            <v>34.017000000000003</v>
          </cell>
          <cell r="F426">
            <v>1.06308</v>
          </cell>
          <cell r="G426" t="str">
            <v>NA</v>
          </cell>
          <cell r="H426" t="str">
            <v>NA</v>
          </cell>
          <cell r="I426" t="str">
            <v>NA</v>
          </cell>
          <cell r="J426" t="str">
            <v>NA</v>
          </cell>
          <cell r="K426" t="str">
            <v>NA</v>
          </cell>
          <cell r="L426" t="str">
            <v>NA</v>
          </cell>
          <cell r="M426" t="str">
            <v>NA</v>
          </cell>
          <cell r="N426" t="str">
            <v>NA</v>
          </cell>
        </row>
        <row r="427">
          <cell r="B427">
            <v>35657</v>
          </cell>
          <cell r="C427" t="str">
            <v>NA</v>
          </cell>
          <cell r="D427" t="str">
            <v>NA</v>
          </cell>
          <cell r="E427">
            <v>33.782490000000003</v>
          </cell>
          <cell r="F427">
            <v>1.0793600000000001</v>
          </cell>
          <cell r="G427" t="str">
            <v>NA</v>
          </cell>
          <cell r="H427" t="str">
            <v>NA</v>
          </cell>
          <cell r="I427" t="str">
            <v>NA</v>
          </cell>
          <cell r="J427" t="str">
            <v>NA</v>
          </cell>
          <cell r="K427" t="str">
            <v>NA</v>
          </cell>
          <cell r="L427" t="str">
            <v>NA</v>
          </cell>
          <cell r="M427" t="str">
            <v>NA</v>
          </cell>
          <cell r="N427" t="str">
            <v>NA</v>
          </cell>
        </row>
        <row r="428">
          <cell r="B428">
            <v>35660</v>
          </cell>
          <cell r="C428" t="str">
            <v>NA</v>
          </cell>
          <cell r="D428" t="str">
            <v>NA</v>
          </cell>
          <cell r="E428">
            <v>34.030990000000003</v>
          </cell>
          <cell r="F428">
            <v>1.077</v>
          </cell>
          <cell r="G428" t="str">
            <v>NA</v>
          </cell>
          <cell r="H428" t="str">
            <v>NA</v>
          </cell>
          <cell r="I428" t="str">
            <v>NA</v>
          </cell>
          <cell r="J428" t="str">
            <v>NA</v>
          </cell>
          <cell r="K428" t="str">
            <v>NA</v>
          </cell>
          <cell r="L428" t="str">
            <v>NA</v>
          </cell>
          <cell r="M428" t="str">
            <v>NA</v>
          </cell>
          <cell r="N428" t="str">
            <v>NA</v>
          </cell>
        </row>
        <row r="429">
          <cell r="B429">
            <v>35661</v>
          </cell>
          <cell r="C429" t="str">
            <v>NA</v>
          </cell>
          <cell r="D429" t="str">
            <v>NA</v>
          </cell>
          <cell r="E429">
            <v>34.238489999999999</v>
          </cell>
          <cell r="F429">
            <v>1.0691299999999999</v>
          </cell>
          <cell r="G429" t="str">
            <v>NA</v>
          </cell>
          <cell r="H429" t="str">
            <v>NA</v>
          </cell>
          <cell r="I429" t="str">
            <v>NA</v>
          </cell>
          <cell r="J429" t="str">
            <v>NA</v>
          </cell>
          <cell r="K429" t="str">
            <v>NA</v>
          </cell>
          <cell r="L429" t="str">
            <v>NA</v>
          </cell>
          <cell r="M429" t="str">
            <v>NA</v>
          </cell>
          <cell r="N429" t="str">
            <v>NA</v>
          </cell>
        </row>
        <row r="430">
          <cell r="B430">
            <v>35662</v>
          </cell>
          <cell r="C430" t="str">
            <v>NA</v>
          </cell>
          <cell r="D430" t="str">
            <v>NA</v>
          </cell>
          <cell r="E430">
            <v>34.767989999999998</v>
          </cell>
          <cell r="F430">
            <v>1.0582199999999999</v>
          </cell>
          <cell r="G430" t="str">
            <v>NA</v>
          </cell>
          <cell r="H430" t="str">
            <v>NA</v>
          </cell>
          <cell r="I430" t="str">
            <v>NA</v>
          </cell>
          <cell r="J430" t="str">
            <v>NA</v>
          </cell>
          <cell r="K430" t="str">
            <v>NA</v>
          </cell>
          <cell r="L430" t="str">
            <v>NA</v>
          </cell>
          <cell r="M430" t="str">
            <v>NA</v>
          </cell>
          <cell r="N430" t="str">
            <v>NA</v>
          </cell>
        </row>
        <row r="431">
          <cell r="B431">
            <v>35663</v>
          </cell>
          <cell r="C431" t="str">
            <v>NA</v>
          </cell>
          <cell r="D431" t="str">
            <v>NA</v>
          </cell>
          <cell r="E431">
            <v>34.418990000000001</v>
          </cell>
          <cell r="F431">
            <v>1.0659400000000001</v>
          </cell>
          <cell r="G431" t="str">
            <v>NA</v>
          </cell>
          <cell r="H431" t="str">
            <v>NA</v>
          </cell>
          <cell r="I431" t="str">
            <v>NA</v>
          </cell>
          <cell r="J431" t="str">
            <v>NA</v>
          </cell>
          <cell r="K431" t="str">
            <v>NA</v>
          </cell>
          <cell r="L431" t="str">
            <v>NA</v>
          </cell>
          <cell r="M431" t="str">
            <v>NA</v>
          </cell>
          <cell r="N431" t="str">
            <v>NA</v>
          </cell>
        </row>
        <row r="432">
          <cell r="B432">
            <v>35664</v>
          </cell>
          <cell r="C432" t="str">
            <v>NA</v>
          </cell>
          <cell r="D432" t="str">
            <v>NA</v>
          </cell>
          <cell r="E432">
            <v>33.810989999999997</v>
          </cell>
          <cell r="F432">
            <v>1.08013</v>
          </cell>
          <cell r="G432" t="str">
            <v>NA</v>
          </cell>
          <cell r="H432" t="str">
            <v>NA</v>
          </cell>
          <cell r="I432" t="str">
            <v>NA</v>
          </cell>
          <cell r="J432" t="str">
            <v>NA</v>
          </cell>
          <cell r="K432" t="str">
            <v>NA</v>
          </cell>
          <cell r="L432" t="str">
            <v>NA</v>
          </cell>
          <cell r="M432" t="str">
            <v>NA</v>
          </cell>
          <cell r="N432" t="str">
            <v>NA</v>
          </cell>
        </row>
        <row r="433">
          <cell r="B433">
            <v>35667</v>
          </cell>
          <cell r="C433" t="str">
            <v>NA</v>
          </cell>
          <cell r="D433" t="str">
            <v>NA</v>
          </cell>
          <cell r="E433">
            <v>33.820999999999998</v>
          </cell>
          <cell r="F433">
            <v>1.0789500000000001</v>
          </cell>
          <cell r="G433" t="str">
            <v>NA</v>
          </cell>
          <cell r="H433" t="str">
            <v>NA</v>
          </cell>
          <cell r="I433" t="str">
            <v>NA</v>
          </cell>
          <cell r="J433" t="str">
            <v>NA</v>
          </cell>
          <cell r="K433" t="str">
            <v>NA</v>
          </cell>
          <cell r="L433" t="str">
            <v>NA</v>
          </cell>
          <cell r="M433" t="str">
            <v>NA</v>
          </cell>
          <cell r="N433" t="str">
            <v>NA</v>
          </cell>
        </row>
        <row r="434">
          <cell r="B434">
            <v>35668</v>
          </cell>
          <cell r="C434" t="str">
            <v>NA</v>
          </cell>
          <cell r="D434" t="str">
            <v>NA</v>
          </cell>
          <cell r="E434">
            <v>33.560989999999997</v>
          </cell>
          <cell r="F434">
            <v>1.0901000000000001</v>
          </cell>
          <cell r="G434" t="str">
            <v>NA</v>
          </cell>
          <cell r="H434" t="str">
            <v>NA</v>
          </cell>
          <cell r="I434" t="str">
            <v>NA</v>
          </cell>
          <cell r="J434" t="str">
            <v>NA</v>
          </cell>
          <cell r="K434" t="str">
            <v>NA</v>
          </cell>
          <cell r="L434" t="str">
            <v>NA</v>
          </cell>
          <cell r="M434" t="str">
            <v>NA</v>
          </cell>
          <cell r="N434" t="str">
            <v>NA</v>
          </cell>
        </row>
        <row r="435">
          <cell r="B435">
            <v>35669</v>
          </cell>
          <cell r="C435" t="str">
            <v>NA</v>
          </cell>
          <cell r="D435" t="str">
            <v>NA</v>
          </cell>
          <cell r="E435">
            <v>33.735990000000001</v>
          </cell>
          <cell r="F435">
            <v>1.0842000000000001</v>
          </cell>
          <cell r="G435" t="str">
            <v>NA</v>
          </cell>
          <cell r="H435" t="str">
            <v>NA</v>
          </cell>
          <cell r="I435" t="str">
            <v>NA</v>
          </cell>
          <cell r="J435" t="str">
            <v>NA</v>
          </cell>
          <cell r="K435" t="str">
            <v>NA</v>
          </cell>
          <cell r="L435" t="str">
            <v>NA</v>
          </cell>
          <cell r="M435" t="str">
            <v>NA</v>
          </cell>
          <cell r="N435" t="str">
            <v>NA</v>
          </cell>
        </row>
        <row r="436">
          <cell r="B436">
            <v>35670</v>
          </cell>
          <cell r="C436" t="str">
            <v>NA</v>
          </cell>
          <cell r="D436" t="str">
            <v>NA</v>
          </cell>
          <cell r="E436">
            <v>33.569989999999997</v>
          </cell>
          <cell r="F436">
            <v>1.09267</v>
          </cell>
          <cell r="G436" t="str">
            <v>NA</v>
          </cell>
          <cell r="H436" t="str">
            <v>NA</v>
          </cell>
          <cell r="I436" t="str">
            <v>NA</v>
          </cell>
          <cell r="J436" t="str">
            <v>NA</v>
          </cell>
          <cell r="K436" t="str">
            <v>NA</v>
          </cell>
          <cell r="L436" t="str">
            <v>NA</v>
          </cell>
          <cell r="M436" t="str">
            <v>NA</v>
          </cell>
          <cell r="N436" t="str">
            <v>NA</v>
          </cell>
        </row>
        <row r="437">
          <cell r="B437">
            <v>35671</v>
          </cell>
          <cell r="C437" t="str">
            <v>NA</v>
          </cell>
          <cell r="D437" t="str">
            <v>NA</v>
          </cell>
          <cell r="E437">
            <v>33.570999999999998</v>
          </cell>
          <cell r="F437">
            <v>1.09013</v>
          </cell>
          <cell r="G437" t="str">
            <v>NA</v>
          </cell>
          <cell r="H437" t="str">
            <v>NA</v>
          </cell>
          <cell r="I437" t="str">
            <v>NA</v>
          </cell>
          <cell r="J437" t="str">
            <v>NA</v>
          </cell>
          <cell r="K437" t="str">
            <v>NA</v>
          </cell>
          <cell r="L437" t="str">
            <v>NA</v>
          </cell>
          <cell r="M437" t="str">
            <v>NA</v>
          </cell>
          <cell r="N437" t="str">
            <v>NA</v>
          </cell>
        </row>
        <row r="438">
          <cell r="B438">
            <v>35674</v>
          </cell>
          <cell r="C438" t="str">
            <v>NA</v>
          </cell>
          <cell r="D438" t="str">
            <v>NA</v>
          </cell>
          <cell r="E438">
            <v>33.815989999999999</v>
          </cell>
          <cell r="F438">
            <v>1.08453</v>
          </cell>
          <cell r="G438" t="str">
            <v>NA</v>
          </cell>
          <cell r="H438" t="str">
            <v>NA</v>
          </cell>
          <cell r="I438" t="str">
            <v>NA</v>
          </cell>
          <cell r="J438" t="str">
            <v>NA</v>
          </cell>
          <cell r="K438" t="str">
            <v>NA</v>
          </cell>
          <cell r="L438" t="str">
            <v>NA</v>
          </cell>
          <cell r="M438" t="str">
            <v>NA</v>
          </cell>
          <cell r="N438" t="str">
            <v>NA</v>
          </cell>
        </row>
        <row r="439">
          <cell r="B439">
            <v>35675</v>
          </cell>
          <cell r="C439" t="str">
            <v>NA</v>
          </cell>
          <cell r="D439" t="str">
            <v>NA</v>
          </cell>
          <cell r="E439">
            <v>34.291989999999998</v>
          </cell>
          <cell r="F439">
            <v>1.07229</v>
          </cell>
          <cell r="G439" t="str">
            <v>NA</v>
          </cell>
          <cell r="H439" t="str">
            <v>NA</v>
          </cell>
          <cell r="I439" t="str">
            <v>NA</v>
          </cell>
          <cell r="J439" t="str">
            <v>NA</v>
          </cell>
          <cell r="K439" t="str">
            <v>NA</v>
          </cell>
          <cell r="L439" t="str">
            <v>NA</v>
          </cell>
          <cell r="M439" t="str">
            <v>NA</v>
          </cell>
          <cell r="N439" t="str">
            <v>NA</v>
          </cell>
        </row>
        <row r="440">
          <cell r="B440">
            <v>35676</v>
          </cell>
          <cell r="C440" t="str">
            <v>NA</v>
          </cell>
          <cell r="D440" t="str">
            <v>NA</v>
          </cell>
          <cell r="E440">
            <v>34.166989999999998</v>
          </cell>
          <cell r="F440">
            <v>1.08002</v>
          </cell>
          <cell r="G440" t="str">
            <v>NA</v>
          </cell>
          <cell r="H440" t="str">
            <v>NA</v>
          </cell>
          <cell r="I440" t="str">
            <v>NA</v>
          </cell>
          <cell r="J440" t="str">
            <v>NA</v>
          </cell>
          <cell r="K440" t="str">
            <v>NA</v>
          </cell>
          <cell r="L440" t="str">
            <v>NA</v>
          </cell>
          <cell r="M440" t="str">
            <v>NA</v>
          </cell>
          <cell r="N440" t="str">
            <v>NA</v>
          </cell>
        </row>
        <row r="441">
          <cell r="B441">
            <v>35677</v>
          </cell>
          <cell r="C441" t="str">
            <v>NA</v>
          </cell>
          <cell r="D441" t="str">
            <v>NA</v>
          </cell>
          <cell r="E441">
            <v>34.355989999999998</v>
          </cell>
          <cell r="F441">
            <v>1.0806800000000001</v>
          </cell>
          <cell r="G441" t="str">
            <v>NA</v>
          </cell>
          <cell r="H441" t="str">
            <v>NA</v>
          </cell>
          <cell r="I441" t="str">
            <v>NA</v>
          </cell>
          <cell r="J441" t="str">
            <v>NA</v>
          </cell>
          <cell r="K441" t="str">
            <v>NA</v>
          </cell>
          <cell r="L441" t="str">
            <v>NA</v>
          </cell>
          <cell r="M441" t="str">
            <v>NA</v>
          </cell>
          <cell r="N441" t="str">
            <v>NA</v>
          </cell>
        </row>
        <row r="442">
          <cell r="B442">
            <v>35678</v>
          </cell>
          <cell r="C442" t="str">
            <v>NA</v>
          </cell>
          <cell r="D442" t="str">
            <v>NA</v>
          </cell>
          <cell r="E442">
            <v>34.287489999999998</v>
          </cell>
          <cell r="F442">
            <v>1.08735</v>
          </cell>
          <cell r="G442" t="str">
            <v>NA</v>
          </cell>
          <cell r="H442" t="str">
            <v>NA</v>
          </cell>
          <cell r="I442" t="str">
            <v>NA</v>
          </cell>
          <cell r="J442" t="str">
            <v>NA</v>
          </cell>
          <cell r="K442" t="str">
            <v>NA</v>
          </cell>
          <cell r="L442" t="str">
            <v>NA</v>
          </cell>
          <cell r="M442" t="str">
            <v>NA</v>
          </cell>
          <cell r="N442" t="str">
            <v>NA</v>
          </cell>
        </row>
        <row r="443">
          <cell r="B443">
            <v>35681</v>
          </cell>
          <cell r="C443" t="str">
            <v>NA</v>
          </cell>
          <cell r="D443" t="str">
            <v>NA</v>
          </cell>
          <cell r="E443">
            <v>34.291989999999998</v>
          </cell>
          <cell r="F443">
            <v>1.0856300000000001</v>
          </cell>
          <cell r="G443" t="str">
            <v>NA</v>
          </cell>
          <cell r="H443" t="str">
            <v>NA</v>
          </cell>
          <cell r="I443" t="str">
            <v>NA</v>
          </cell>
          <cell r="J443" t="str">
            <v>NA</v>
          </cell>
          <cell r="K443" t="str">
            <v>NA</v>
          </cell>
          <cell r="L443" t="str">
            <v>NA</v>
          </cell>
          <cell r="M443" t="str">
            <v>NA</v>
          </cell>
          <cell r="N443" t="str">
            <v>NA</v>
          </cell>
        </row>
        <row r="444">
          <cell r="B444">
            <v>35682</v>
          </cell>
          <cell r="C444" t="str">
            <v>NA</v>
          </cell>
          <cell r="D444" t="str">
            <v>NA</v>
          </cell>
          <cell r="E444">
            <v>34.129489999999997</v>
          </cell>
          <cell r="F444">
            <v>1.08528</v>
          </cell>
          <cell r="G444" t="str">
            <v>NA</v>
          </cell>
          <cell r="H444" t="str">
            <v>NA</v>
          </cell>
          <cell r="I444" t="str">
            <v>NA</v>
          </cell>
          <cell r="J444" t="str">
            <v>NA</v>
          </cell>
          <cell r="K444" t="str">
            <v>NA</v>
          </cell>
          <cell r="L444" t="str">
            <v>NA</v>
          </cell>
          <cell r="M444" t="str">
            <v>NA</v>
          </cell>
          <cell r="N444" t="str">
            <v>NA</v>
          </cell>
        </row>
        <row r="445">
          <cell r="B445">
            <v>35683</v>
          </cell>
          <cell r="C445" t="str">
            <v>NA</v>
          </cell>
          <cell r="D445" t="str">
            <v>NA</v>
          </cell>
          <cell r="E445">
            <v>33.866990000000001</v>
          </cell>
          <cell r="F445">
            <v>1.0904799999999999</v>
          </cell>
          <cell r="G445" t="str">
            <v>NA</v>
          </cell>
          <cell r="H445" t="str">
            <v>NA</v>
          </cell>
          <cell r="I445" t="str">
            <v>NA</v>
          </cell>
          <cell r="J445" t="str">
            <v>NA</v>
          </cell>
          <cell r="K445" t="str">
            <v>NA</v>
          </cell>
          <cell r="L445" t="str">
            <v>NA</v>
          </cell>
          <cell r="M445" t="str">
            <v>NA</v>
          </cell>
          <cell r="N445" t="str">
            <v>NA</v>
          </cell>
        </row>
        <row r="446">
          <cell r="B446">
            <v>35684</v>
          </cell>
          <cell r="C446" t="str">
            <v>NA</v>
          </cell>
          <cell r="D446" t="str">
            <v>NA</v>
          </cell>
          <cell r="E446">
            <v>33.675490000000003</v>
          </cell>
          <cell r="F446">
            <v>1.09694</v>
          </cell>
          <cell r="G446" t="str">
            <v>NA</v>
          </cell>
          <cell r="H446" t="str">
            <v>NA</v>
          </cell>
          <cell r="I446" t="str">
            <v>NA</v>
          </cell>
          <cell r="J446" t="str">
            <v>NA</v>
          </cell>
          <cell r="K446" t="str">
            <v>NA</v>
          </cell>
          <cell r="L446" t="str">
            <v>NA</v>
          </cell>
          <cell r="M446" t="str">
            <v>NA</v>
          </cell>
          <cell r="N446" t="str">
            <v>NA</v>
          </cell>
        </row>
        <row r="447">
          <cell r="B447">
            <v>35685</v>
          </cell>
          <cell r="C447" t="str">
            <v>NA</v>
          </cell>
          <cell r="D447" t="str">
            <v>NA</v>
          </cell>
          <cell r="E447">
            <v>33.448990000000002</v>
          </cell>
          <cell r="F447">
            <v>1.10961</v>
          </cell>
          <cell r="G447" t="str">
            <v>NA</v>
          </cell>
          <cell r="H447" t="str">
            <v>NA</v>
          </cell>
          <cell r="I447" t="str">
            <v>NA</v>
          </cell>
          <cell r="J447" t="str">
            <v>NA</v>
          </cell>
          <cell r="K447" t="str">
            <v>NA</v>
          </cell>
          <cell r="L447" t="str">
            <v>NA</v>
          </cell>
          <cell r="M447" t="str">
            <v>NA</v>
          </cell>
          <cell r="N447" t="str">
            <v>NA</v>
          </cell>
        </row>
        <row r="448">
          <cell r="B448">
            <v>35688</v>
          </cell>
          <cell r="C448" t="str">
            <v>NA</v>
          </cell>
          <cell r="D448" t="str">
            <v>NA</v>
          </cell>
          <cell r="E448">
            <v>33.287990000000001</v>
          </cell>
          <cell r="F448">
            <v>1.1146400000000001</v>
          </cell>
          <cell r="G448" t="str">
            <v>NA</v>
          </cell>
          <cell r="H448" t="str">
            <v>NA</v>
          </cell>
          <cell r="I448" t="str">
            <v>NA</v>
          </cell>
          <cell r="J448" t="str">
            <v>NA</v>
          </cell>
          <cell r="K448" t="str">
            <v>NA</v>
          </cell>
          <cell r="L448" t="str">
            <v>NA</v>
          </cell>
          <cell r="M448" t="str">
            <v>NA</v>
          </cell>
          <cell r="N448" t="str">
            <v>NA</v>
          </cell>
        </row>
        <row r="449">
          <cell r="B449">
            <v>35689</v>
          </cell>
          <cell r="C449" t="str">
            <v>NA</v>
          </cell>
          <cell r="D449" t="str">
            <v>NA</v>
          </cell>
          <cell r="E449">
            <v>33.320999999999998</v>
          </cell>
          <cell r="F449">
            <v>1.11124</v>
          </cell>
          <cell r="G449" t="str">
            <v>NA</v>
          </cell>
          <cell r="H449" t="str">
            <v>NA</v>
          </cell>
          <cell r="I449" t="str">
            <v>NA</v>
          </cell>
          <cell r="J449" t="str">
            <v>NA</v>
          </cell>
          <cell r="K449" t="str">
            <v>NA</v>
          </cell>
          <cell r="L449" t="str">
            <v>NA</v>
          </cell>
          <cell r="M449" t="str">
            <v>NA</v>
          </cell>
          <cell r="N449" t="str">
            <v>NA</v>
          </cell>
        </row>
        <row r="450">
          <cell r="B450">
            <v>35690</v>
          </cell>
          <cell r="C450" t="str">
            <v>NA</v>
          </cell>
          <cell r="D450" t="str">
            <v>NA</v>
          </cell>
          <cell r="E450">
            <v>33.325490000000002</v>
          </cell>
          <cell r="F450">
            <v>1.1108</v>
          </cell>
          <cell r="G450" t="str">
            <v>NA</v>
          </cell>
          <cell r="H450" t="str">
            <v>NA</v>
          </cell>
          <cell r="I450" t="str">
            <v>NA</v>
          </cell>
          <cell r="J450" t="str">
            <v>NA</v>
          </cell>
          <cell r="K450" t="str">
            <v>NA</v>
          </cell>
          <cell r="L450" t="str">
            <v>NA</v>
          </cell>
          <cell r="M450" t="str">
            <v>NA</v>
          </cell>
          <cell r="N450" t="str">
            <v>NA</v>
          </cell>
        </row>
        <row r="451">
          <cell r="B451">
            <v>35691</v>
          </cell>
          <cell r="C451" t="str">
            <v>NA</v>
          </cell>
          <cell r="D451" t="str">
            <v>NA</v>
          </cell>
          <cell r="E451">
            <v>33.368000000000002</v>
          </cell>
          <cell r="F451">
            <v>1.10965</v>
          </cell>
          <cell r="G451" t="str">
            <v>NA</v>
          </cell>
          <cell r="H451" t="str">
            <v>NA</v>
          </cell>
          <cell r="I451" t="str">
            <v>NA</v>
          </cell>
          <cell r="J451" t="str">
            <v>NA</v>
          </cell>
          <cell r="K451" t="str">
            <v>NA</v>
          </cell>
          <cell r="L451" t="str">
            <v>NA</v>
          </cell>
          <cell r="M451" t="str">
            <v>NA</v>
          </cell>
          <cell r="N451" t="str">
            <v>NA</v>
          </cell>
        </row>
        <row r="452">
          <cell r="B452">
            <v>35692</v>
          </cell>
          <cell r="C452" t="str">
            <v>NA</v>
          </cell>
          <cell r="D452" t="str">
            <v>NA</v>
          </cell>
          <cell r="E452">
            <v>33.390990000000002</v>
          </cell>
          <cell r="F452">
            <v>1.10944</v>
          </cell>
          <cell r="G452" t="str">
            <v>NA</v>
          </cell>
          <cell r="H452" t="str">
            <v>NA</v>
          </cell>
          <cell r="I452" t="str">
            <v>NA</v>
          </cell>
          <cell r="J452" t="str">
            <v>NA</v>
          </cell>
          <cell r="K452" t="str">
            <v>NA</v>
          </cell>
          <cell r="L452" t="str">
            <v>NA</v>
          </cell>
          <cell r="M452" t="str">
            <v>NA</v>
          </cell>
          <cell r="N452" t="str">
            <v>NA</v>
          </cell>
        </row>
        <row r="453">
          <cell r="B453">
            <v>35695</v>
          </cell>
          <cell r="C453" t="str">
            <v>NA</v>
          </cell>
          <cell r="D453" t="str">
            <v>NA</v>
          </cell>
          <cell r="E453">
            <v>33.427489999999999</v>
          </cell>
          <cell r="F453">
            <v>1.0955900000000001</v>
          </cell>
          <cell r="G453" t="str">
            <v>NA</v>
          </cell>
          <cell r="H453" t="str">
            <v>NA</v>
          </cell>
          <cell r="I453" t="str">
            <v>NA</v>
          </cell>
          <cell r="J453" t="str">
            <v>NA</v>
          </cell>
          <cell r="K453" t="str">
            <v>NA</v>
          </cell>
          <cell r="L453" t="str">
            <v>NA</v>
          </cell>
          <cell r="M453" t="str">
            <v>NA</v>
          </cell>
          <cell r="N453" t="str">
            <v>NA</v>
          </cell>
        </row>
        <row r="454">
          <cell r="B454">
            <v>35696</v>
          </cell>
          <cell r="C454" t="str">
            <v>NA</v>
          </cell>
          <cell r="D454" t="str">
            <v>NA</v>
          </cell>
          <cell r="E454">
            <v>33.38599</v>
          </cell>
          <cell r="F454">
            <v>1.09436</v>
          </cell>
          <cell r="G454" t="str">
            <v>NA</v>
          </cell>
          <cell r="H454" t="str">
            <v>NA</v>
          </cell>
          <cell r="I454" t="str">
            <v>NA</v>
          </cell>
          <cell r="J454" t="str">
            <v>NA</v>
          </cell>
          <cell r="K454" t="str">
            <v>NA</v>
          </cell>
          <cell r="L454" t="str">
            <v>NA</v>
          </cell>
          <cell r="M454" t="str">
            <v>NA</v>
          </cell>
          <cell r="N454" t="str">
            <v>NA</v>
          </cell>
        </row>
        <row r="455">
          <cell r="B455">
            <v>35697</v>
          </cell>
          <cell r="C455" t="str">
            <v>NA</v>
          </cell>
          <cell r="D455" t="str">
            <v>NA</v>
          </cell>
          <cell r="E455">
            <v>33.064990000000002</v>
          </cell>
          <cell r="F455">
            <v>1.10866</v>
          </cell>
          <cell r="G455" t="str">
            <v>NA</v>
          </cell>
          <cell r="H455" t="str">
            <v>NA</v>
          </cell>
          <cell r="I455" t="str">
            <v>NA</v>
          </cell>
          <cell r="J455" t="str">
            <v>NA</v>
          </cell>
          <cell r="K455" t="str">
            <v>NA</v>
          </cell>
          <cell r="L455" t="str">
            <v>NA</v>
          </cell>
          <cell r="M455" t="str">
            <v>NA</v>
          </cell>
          <cell r="N455" t="str">
            <v>NA</v>
          </cell>
        </row>
        <row r="456">
          <cell r="B456">
            <v>35698</v>
          </cell>
          <cell r="C456" t="str">
            <v>NA</v>
          </cell>
          <cell r="D456" t="str">
            <v>NA</v>
          </cell>
          <cell r="E456">
            <v>32.901989999999998</v>
          </cell>
          <cell r="F456">
            <v>1.1112299999999999</v>
          </cell>
          <cell r="G456" t="str">
            <v>NA</v>
          </cell>
          <cell r="H456" t="str">
            <v>NA</v>
          </cell>
          <cell r="I456" t="str">
            <v>NA</v>
          </cell>
          <cell r="J456" t="str">
            <v>NA</v>
          </cell>
          <cell r="K456" t="str">
            <v>NA</v>
          </cell>
          <cell r="L456" t="str">
            <v>NA</v>
          </cell>
          <cell r="M456" t="str">
            <v>NA</v>
          </cell>
          <cell r="N456" t="str">
            <v>NA</v>
          </cell>
        </row>
        <row r="457">
          <cell r="B457">
            <v>35699</v>
          </cell>
          <cell r="C457" t="str">
            <v>NA</v>
          </cell>
          <cell r="D457" t="str">
            <v>NA</v>
          </cell>
          <cell r="E457">
            <v>32.84599</v>
          </cell>
          <cell r="F457">
            <v>1.1132500000000001</v>
          </cell>
          <cell r="G457" t="str">
            <v>NA</v>
          </cell>
          <cell r="H457" t="str">
            <v>NA</v>
          </cell>
          <cell r="I457" t="str">
            <v>NA</v>
          </cell>
          <cell r="J457" t="str">
            <v>NA</v>
          </cell>
          <cell r="K457" t="str">
            <v>NA</v>
          </cell>
          <cell r="L457" t="str">
            <v>NA</v>
          </cell>
          <cell r="M457" t="str">
            <v>NA</v>
          </cell>
          <cell r="N457" t="str">
            <v>NA</v>
          </cell>
        </row>
        <row r="458">
          <cell r="B458">
            <v>35702</v>
          </cell>
          <cell r="C458" t="str">
            <v>NA</v>
          </cell>
          <cell r="D458" t="str">
            <v>NA</v>
          </cell>
          <cell r="E458">
            <v>32.731990000000003</v>
          </cell>
          <cell r="F458">
            <v>1.1158600000000001</v>
          </cell>
          <cell r="G458" t="str">
            <v>NA</v>
          </cell>
          <cell r="H458" t="str">
            <v>NA</v>
          </cell>
          <cell r="I458" t="str">
            <v>NA</v>
          </cell>
          <cell r="J458" t="str">
            <v>NA</v>
          </cell>
          <cell r="K458" t="str">
            <v>NA</v>
          </cell>
          <cell r="L458" t="str">
            <v>NA</v>
          </cell>
          <cell r="M458" t="str">
            <v>NA</v>
          </cell>
          <cell r="N458" t="str">
            <v>NA</v>
          </cell>
        </row>
        <row r="459">
          <cell r="B459">
            <v>35703</v>
          </cell>
          <cell r="C459" t="str">
            <v>NA</v>
          </cell>
          <cell r="D459" t="str">
            <v>NA</v>
          </cell>
          <cell r="E459">
            <v>32.787990000000001</v>
          </cell>
          <cell r="F459">
            <v>1.11165</v>
          </cell>
          <cell r="G459" t="str">
            <v>NA</v>
          </cell>
          <cell r="H459" t="str">
            <v>NA</v>
          </cell>
          <cell r="I459" t="str">
            <v>NA</v>
          </cell>
          <cell r="J459" t="str">
            <v>NA</v>
          </cell>
          <cell r="K459" t="str">
            <v>NA</v>
          </cell>
          <cell r="L459" t="str">
            <v>NA</v>
          </cell>
          <cell r="M459" t="str">
            <v>NA</v>
          </cell>
          <cell r="N459" t="str">
            <v>NA</v>
          </cell>
        </row>
        <row r="460">
          <cell r="B460">
            <v>35704</v>
          </cell>
          <cell r="C460" t="str">
            <v>NA</v>
          </cell>
          <cell r="D460" t="str">
            <v>NA</v>
          </cell>
          <cell r="E460">
            <v>32.878999999999998</v>
          </cell>
          <cell r="F460">
            <v>1.10517</v>
          </cell>
          <cell r="G460" t="str">
            <v>NA</v>
          </cell>
          <cell r="H460" t="str">
            <v>NA</v>
          </cell>
          <cell r="I460" t="str">
            <v>NA</v>
          </cell>
          <cell r="J460" t="str">
            <v>NA</v>
          </cell>
          <cell r="K460" t="str">
            <v>NA</v>
          </cell>
          <cell r="L460" t="str">
            <v>NA</v>
          </cell>
          <cell r="M460" t="str">
            <v>NA</v>
          </cell>
          <cell r="N460" t="str">
            <v>NA</v>
          </cell>
        </row>
        <row r="461">
          <cell r="B461">
            <v>35705</v>
          </cell>
          <cell r="C461" t="str">
            <v>NA</v>
          </cell>
          <cell r="D461" t="str">
            <v>NA</v>
          </cell>
          <cell r="E461">
            <v>32.906999999999996</v>
          </cell>
          <cell r="F461">
            <v>1.11016</v>
          </cell>
          <cell r="G461" t="str">
            <v>NA</v>
          </cell>
          <cell r="H461" t="str">
            <v>NA</v>
          </cell>
          <cell r="I461" t="str">
            <v>NA</v>
          </cell>
          <cell r="J461" t="str">
            <v>NA</v>
          </cell>
          <cell r="K461" t="str">
            <v>NA</v>
          </cell>
          <cell r="L461" t="str">
            <v>NA</v>
          </cell>
          <cell r="M461" t="str">
            <v>NA</v>
          </cell>
          <cell r="N461" t="str">
            <v>NA</v>
          </cell>
        </row>
        <row r="462">
          <cell r="B462">
            <v>35706</v>
          </cell>
          <cell r="C462" t="str">
            <v>NA</v>
          </cell>
          <cell r="D462" t="str">
            <v>NA</v>
          </cell>
          <cell r="E462">
            <v>32.848500000000001</v>
          </cell>
          <cell r="F462">
            <v>1.1131800000000001</v>
          </cell>
          <cell r="G462" t="str">
            <v>NA</v>
          </cell>
          <cell r="H462" t="str">
            <v>NA</v>
          </cell>
          <cell r="I462" t="str">
            <v>NA</v>
          </cell>
          <cell r="J462" t="str">
            <v>NA</v>
          </cell>
          <cell r="K462" t="str">
            <v>NA</v>
          </cell>
          <cell r="L462" t="str">
            <v>NA</v>
          </cell>
          <cell r="M462" t="str">
            <v>NA</v>
          </cell>
          <cell r="N462" t="str">
            <v>NA</v>
          </cell>
        </row>
        <row r="463">
          <cell r="B463">
            <v>35709</v>
          </cell>
          <cell r="C463" t="str">
            <v>NA</v>
          </cell>
          <cell r="D463" t="str">
            <v>NA</v>
          </cell>
          <cell r="E463">
            <v>32.901490000000003</v>
          </cell>
          <cell r="F463">
            <v>1.1130599999999999</v>
          </cell>
          <cell r="G463" t="str">
            <v>NA</v>
          </cell>
          <cell r="H463" t="str">
            <v>NA</v>
          </cell>
          <cell r="I463" t="str">
            <v>NA</v>
          </cell>
          <cell r="J463" t="str">
            <v>NA</v>
          </cell>
          <cell r="K463" t="str">
            <v>NA</v>
          </cell>
          <cell r="L463" t="str">
            <v>NA</v>
          </cell>
          <cell r="M463" t="str">
            <v>NA</v>
          </cell>
          <cell r="N463" t="str">
            <v>NA</v>
          </cell>
        </row>
        <row r="464">
          <cell r="B464">
            <v>35710</v>
          </cell>
          <cell r="C464" t="str">
            <v>NA</v>
          </cell>
          <cell r="D464" t="str">
            <v>NA</v>
          </cell>
          <cell r="E464">
            <v>32.812989999999999</v>
          </cell>
          <cell r="F464">
            <v>1.11785</v>
          </cell>
          <cell r="G464" t="str">
            <v>NA</v>
          </cell>
          <cell r="H464" t="str">
            <v>NA</v>
          </cell>
          <cell r="I464" t="str">
            <v>NA</v>
          </cell>
          <cell r="J464" t="str">
            <v>NA</v>
          </cell>
          <cell r="K464" t="str">
            <v>NA</v>
          </cell>
          <cell r="L464" t="str">
            <v>NA</v>
          </cell>
          <cell r="M464" t="str">
            <v>NA</v>
          </cell>
          <cell r="N464" t="str">
            <v>NA</v>
          </cell>
        </row>
        <row r="465">
          <cell r="B465">
            <v>35711</v>
          </cell>
          <cell r="C465" t="str">
            <v>NA</v>
          </cell>
          <cell r="D465" t="str">
            <v>NA</v>
          </cell>
          <cell r="E465">
            <v>32.719499999999996</v>
          </cell>
          <cell r="F465">
            <v>1.11863</v>
          </cell>
          <cell r="G465" t="str">
            <v>NA</v>
          </cell>
          <cell r="H465" t="str">
            <v>NA</v>
          </cell>
          <cell r="I465" t="str">
            <v>NA</v>
          </cell>
          <cell r="J465" t="str">
            <v>NA</v>
          </cell>
          <cell r="K465" t="str">
            <v>NA</v>
          </cell>
          <cell r="L465" t="str">
            <v>NA</v>
          </cell>
          <cell r="M465" t="str">
            <v>NA</v>
          </cell>
          <cell r="N465" t="str">
            <v>NA</v>
          </cell>
        </row>
        <row r="466">
          <cell r="B466">
            <v>35712</v>
          </cell>
          <cell r="C466" t="str">
            <v>NA</v>
          </cell>
          <cell r="D466" t="str">
            <v>NA</v>
          </cell>
          <cell r="E466">
            <v>32.554989999999997</v>
          </cell>
          <cell r="F466">
            <v>1.1268100000000001</v>
          </cell>
          <cell r="G466" t="str">
            <v>NA</v>
          </cell>
          <cell r="H466" t="str">
            <v>NA</v>
          </cell>
          <cell r="I466" t="str">
            <v>NA</v>
          </cell>
          <cell r="J466" t="str">
            <v>NA</v>
          </cell>
          <cell r="K466" t="str">
            <v>NA</v>
          </cell>
          <cell r="L466" t="str">
            <v>NA</v>
          </cell>
          <cell r="M466" t="str">
            <v>NA</v>
          </cell>
          <cell r="N466" t="str">
            <v>NA</v>
          </cell>
        </row>
        <row r="467">
          <cell r="B467">
            <v>35713</v>
          </cell>
          <cell r="C467" t="str">
            <v>NA</v>
          </cell>
          <cell r="D467" t="str">
            <v>NA</v>
          </cell>
          <cell r="E467">
            <v>32.823990000000002</v>
          </cell>
          <cell r="F467">
            <v>1.12008</v>
          </cell>
          <cell r="G467" t="str">
            <v>NA</v>
          </cell>
          <cell r="H467" t="str">
            <v>NA</v>
          </cell>
          <cell r="I467" t="str">
            <v>NA</v>
          </cell>
          <cell r="J467" t="str">
            <v>NA</v>
          </cell>
          <cell r="K467" t="str">
            <v>NA</v>
          </cell>
          <cell r="L467" t="str">
            <v>NA</v>
          </cell>
          <cell r="M467" t="str">
            <v>NA</v>
          </cell>
          <cell r="N467" t="str">
            <v>NA</v>
          </cell>
        </row>
        <row r="468">
          <cell r="B468">
            <v>35716</v>
          </cell>
          <cell r="C468" t="str">
            <v>NA</v>
          </cell>
          <cell r="D468" t="str">
            <v>NA</v>
          </cell>
          <cell r="E468">
            <v>32.789490000000001</v>
          </cell>
          <cell r="F468">
            <v>1.12035</v>
          </cell>
          <cell r="G468" t="str">
            <v>NA</v>
          </cell>
          <cell r="H468" t="str">
            <v>NA</v>
          </cell>
          <cell r="I468" t="str">
            <v>NA</v>
          </cell>
          <cell r="J468" t="str">
            <v>NA</v>
          </cell>
          <cell r="K468" t="str">
            <v>NA</v>
          </cell>
          <cell r="L468" t="str">
            <v>NA</v>
          </cell>
          <cell r="M468" t="str">
            <v>NA</v>
          </cell>
          <cell r="N468" t="str">
            <v>NA</v>
          </cell>
        </row>
        <row r="469">
          <cell r="B469">
            <v>35717</v>
          </cell>
          <cell r="C469" t="str">
            <v>NA</v>
          </cell>
          <cell r="D469" t="str">
            <v>NA</v>
          </cell>
          <cell r="E469">
            <v>32.784990000000001</v>
          </cell>
          <cell r="F469">
            <v>1.1179699999999999</v>
          </cell>
          <cell r="G469" t="str">
            <v>NA</v>
          </cell>
          <cell r="H469" t="str">
            <v>NA</v>
          </cell>
          <cell r="I469" t="str">
            <v>NA</v>
          </cell>
          <cell r="J469" t="str">
            <v>NA</v>
          </cell>
          <cell r="K469" t="str">
            <v>NA</v>
          </cell>
          <cell r="L469" t="str">
            <v>NA</v>
          </cell>
          <cell r="M469" t="str">
            <v>NA</v>
          </cell>
          <cell r="N469" t="str">
            <v>NA</v>
          </cell>
        </row>
        <row r="470">
          <cell r="B470">
            <v>35718</v>
          </cell>
          <cell r="C470" t="str">
            <v>NA</v>
          </cell>
          <cell r="D470" t="str">
            <v>NA</v>
          </cell>
          <cell r="E470">
            <v>32.596980000000002</v>
          </cell>
          <cell r="F470">
            <v>1.1215999999999999</v>
          </cell>
          <cell r="G470" t="str">
            <v>NA</v>
          </cell>
          <cell r="H470" t="str">
            <v>NA</v>
          </cell>
          <cell r="I470" t="str">
            <v>NA</v>
          </cell>
          <cell r="J470" t="str">
            <v>NA</v>
          </cell>
          <cell r="K470" t="str">
            <v>NA</v>
          </cell>
          <cell r="L470" t="str">
            <v>NA</v>
          </cell>
          <cell r="M470" t="str">
            <v>NA</v>
          </cell>
          <cell r="N470" t="str">
            <v>NA</v>
          </cell>
        </row>
        <row r="471">
          <cell r="B471">
            <v>35719</v>
          </cell>
          <cell r="C471" t="str">
            <v>NA</v>
          </cell>
          <cell r="D471" t="str">
            <v>NA</v>
          </cell>
          <cell r="E471">
            <v>32.534990000000001</v>
          </cell>
          <cell r="F471">
            <v>1.1256200000000001</v>
          </cell>
          <cell r="G471" t="str">
            <v>NA</v>
          </cell>
          <cell r="H471" t="str">
            <v>NA</v>
          </cell>
          <cell r="I471" t="str">
            <v>NA</v>
          </cell>
          <cell r="J471" t="str">
            <v>NA</v>
          </cell>
          <cell r="K471" t="str">
            <v>NA</v>
          </cell>
          <cell r="L471" t="str">
            <v>NA</v>
          </cell>
          <cell r="M471" t="str">
            <v>NA</v>
          </cell>
          <cell r="N471" t="str">
            <v>NA</v>
          </cell>
        </row>
        <row r="472">
          <cell r="B472">
            <v>35720</v>
          </cell>
          <cell r="C472" t="str">
            <v>NA</v>
          </cell>
          <cell r="D472" t="str">
            <v>NA</v>
          </cell>
          <cell r="E472">
            <v>33.014499999999998</v>
          </cell>
          <cell r="F472">
            <v>1.1106100000000001</v>
          </cell>
          <cell r="G472" t="str">
            <v>NA</v>
          </cell>
          <cell r="H472" t="str">
            <v>NA</v>
          </cell>
          <cell r="I472" t="str">
            <v>NA</v>
          </cell>
          <cell r="J472" t="str">
            <v>NA</v>
          </cell>
          <cell r="K472" t="str">
            <v>NA</v>
          </cell>
          <cell r="L472" t="str">
            <v>NA</v>
          </cell>
          <cell r="M472" t="str">
            <v>NA</v>
          </cell>
          <cell r="N472" t="str">
            <v>NA</v>
          </cell>
        </row>
        <row r="473">
          <cell r="B473">
            <v>35723</v>
          </cell>
          <cell r="C473" t="str">
            <v>NA</v>
          </cell>
          <cell r="D473" t="str">
            <v>NA</v>
          </cell>
          <cell r="E473">
            <v>33.049990000000001</v>
          </cell>
          <cell r="F473">
            <v>1.10928</v>
          </cell>
          <cell r="G473" t="str">
            <v>NA</v>
          </cell>
          <cell r="H473" t="str">
            <v>NA</v>
          </cell>
          <cell r="I473" t="str">
            <v>NA</v>
          </cell>
          <cell r="J473" t="str">
            <v>NA</v>
          </cell>
          <cell r="K473" t="str">
            <v>NA</v>
          </cell>
          <cell r="L473" t="str">
            <v>NA</v>
          </cell>
          <cell r="M473" t="str">
            <v>NA</v>
          </cell>
          <cell r="N473" t="str">
            <v>NA</v>
          </cell>
        </row>
        <row r="474">
          <cell r="B474">
            <v>35724</v>
          </cell>
          <cell r="C474" t="str">
            <v>NA</v>
          </cell>
          <cell r="D474" t="str">
            <v>NA</v>
          </cell>
          <cell r="E474">
            <v>33.222990000000003</v>
          </cell>
          <cell r="F474">
            <v>1.1012900000000001</v>
          </cell>
          <cell r="G474" t="str">
            <v>NA</v>
          </cell>
          <cell r="H474" t="str">
            <v>NA</v>
          </cell>
          <cell r="I474" t="str">
            <v>NA</v>
          </cell>
          <cell r="J474" t="str">
            <v>NA</v>
          </cell>
          <cell r="K474" t="str">
            <v>NA</v>
          </cell>
          <cell r="L474" t="str">
            <v>NA</v>
          </cell>
          <cell r="M474" t="str">
            <v>NA</v>
          </cell>
          <cell r="N474" t="str">
            <v>NA</v>
          </cell>
        </row>
        <row r="475">
          <cell r="B475">
            <v>35725</v>
          </cell>
          <cell r="C475" t="str">
            <v>NA</v>
          </cell>
          <cell r="D475" t="str">
            <v>NA</v>
          </cell>
          <cell r="E475">
            <v>33.021500000000003</v>
          </cell>
          <cell r="F475">
            <v>1.1030599999999999</v>
          </cell>
          <cell r="G475" t="str">
            <v>NA</v>
          </cell>
          <cell r="H475" t="str">
            <v>NA</v>
          </cell>
          <cell r="I475" t="str">
            <v>NA</v>
          </cell>
          <cell r="J475" t="str">
            <v>NA</v>
          </cell>
          <cell r="K475" t="str">
            <v>NA</v>
          </cell>
          <cell r="L475" t="str">
            <v>NA</v>
          </cell>
          <cell r="M475" t="str">
            <v>NA</v>
          </cell>
          <cell r="N475" t="str">
            <v>NA</v>
          </cell>
        </row>
        <row r="476">
          <cell r="B476">
            <v>35726</v>
          </cell>
          <cell r="C476" t="str">
            <v>NA</v>
          </cell>
          <cell r="D476" t="str">
            <v>NA</v>
          </cell>
          <cell r="E476">
            <v>33.231990000000003</v>
          </cell>
          <cell r="F476">
            <v>1.1073599999999999</v>
          </cell>
          <cell r="G476" t="str">
            <v>NA</v>
          </cell>
          <cell r="H476" t="str">
            <v>NA</v>
          </cell>
          <cell r="I476" t="str">
            <v>NA</v>
          </cell>
          <cell r="J476" t="str">
            <v>NA</v>
          </cell>
          <cell r="K476" t="str">
            <v>NA</v>
          </cell>
          <cell r="L476" t="str">
            <v>NA</v>
          </cell>
          <cell r="M476" t="str">
            <v>NA</v>
          </cell>
          <cell r="N476" t="str">
            <v>NA</v>
          </cell>
        </row>
        <row r="477">
          <cell r="B477">
            <v>35727</v>
          </cell>
          <cell r="C477" t="str">
            <v>NA</v>
          </cell>
          <cell r="D477" t="str">
            <v>NA</v>
          </cell>
          <cell r="E477">
            <v>33.52299</v>
          </cell>
          <cell r="F477">
            <v>1.1053900000000001</v>
          </cell>
          <cell r="G477" t="str">
            <v>NA</v>
          </cell>
          <cell r="H477" t="str">
            <v>NA</v>
          </cell>
          <cell r="I477" t="str">
            <v>NA</v>
          </cell>
          <cell r="J477" t="str">
            <v>NA</v>
          </cell>
          <cell r="K477" t="str">
            <v>NA</v>
          </cell>
          <cell r="L477" t="str">
            <v>NA</v>
          </cell>
          <cell r="M477" t="str">
            <v>NA</v>
          </cell>
          <cell r="N477" t="str">
            <v>NA</v>
          </cell>
        </row>
        <row r="478">
          <cell r="B478">
            <v>35730</v>
          </cell>
          <cell r="C478" t="str">
            <v>NA</v>
          </cell>
          <cell r="D478" t="str">
            <v>NA</v>
          </cell>
          <cell r="E478">
            <v>33.45299</v>
          </cell>
          <cell r="F478">
            <v>1.11639</v>
          </cell>
          <cell r="G478" t="str">
            <v>NA</v>
          </cell>
          <cell r="H478" t="str">
            <v>NA</v>
          </cell>
          <cell r="I478" t="str">
            <v>NA</v>
          </cell>
          <cell r="J478" t="str">
            <v>NA</v>
          </cell>
          <cell r="K478" t="str">
            <v>NA</v>
          </cell>
          <cell r="L478" t="str">
            <v>NA</v>
          </cell>
          <cell r="M478" t="str">
            <v>NA</v>
          </cell>
          <cell r="N478" t="str">
            <v>NA</v>
          </cell>
        </row>
        <row r="479">
          <cell r="B479">
            <v>35731</v>
          </cell>
          <cell r="C479" t="str">
            <v>NA</v>
          </cell>
          <cell r="D479" t="str">
            <v>NA</v>
          </cell>
          <cell r="E479">
            <v>33.161990000000003</v>
          </cell>
          <cell r="F479">
            <v>1.1372199999999999</v>
          </cell>
          <cell r="G479" t="str">
            <v>NA</v>
          </cell>
          <cell r="H479" t="str">
            <v>NA</v>
          </cell>
          <cell r="I479" t="str">
            <v>NA</v>
          </cell>
          <cell r="J479" t="str">
            <v>NA</v>
          </cell>
          <cell r="K479" t="str">
            <v>NA</v>
          </cell>
          <cell r="L479" t="str">
            <v>NA</v>
          </cell>
          <cell r="M479" t="str">
            <v>NA</v>
          </cell>
          <cell r="N479" t="str">
            <v>NA</v>
          </cell>
        </row>
        <row r="480">
          <cell r="B480">
            <v>35732</v>
          </cell>
          <cell r="C480" t="str">
            <v>NA</v>
          </cell>
          <cell r="D480" t="str">
            <v>NA</v>
          </cell>
          <cell r="E480">
            <v>33.210999999999999</v>
          </cell>
          <cell r="F480">
            <v>1.1274500000000001</v>
          </cell>
          <cell r="G480" t="str">
            <v>NA</v>
          </cell>
          <cell r="H480" t="str">
            <v>NA</v>
          </cell>
          <cell r="I480" t="str">
            <v>NA</v>
          </cell>
          <cell r="J480" t="str">
            <v>NA</v>
          </cell>
          <cell r="K480" t="str">
            <v>NA</v>
          </cell>
          <cell r="L480" t="str">
            <v>NA</v>
          </cell>
          <cell r="M480" t="str">
            <v>NA</v>
          </cell>
          <cell r="N480" t="str">
            <v>NA</v>
          </cell>
        </row>
        <row r="481">
          <cell r="B481">
            <v>35733</v>
          </cell>
          <cell r="C481" t="str">
            <v>NA</v>
          </cell>
          <cell r="D481" t="str">
            <v>NA</v>
          </cell>
          <cell r="E481">
            <v>33.004489999999997</v>
          </cell>
          <cell r="F481">
            <v>1.13873</v>
          </cell>
          <cell r="G481" t="str">
            <v>NA</v>
          </cell>
          <cell r="H481" t="str">
            <v>NA</v>
          </cell>
          <cell r="I481" t="str">
            <v>NA</v>
          </cell>
          <cell r="J481" t="str">
            <v>NA</v>
          </cell>
          <cell r="K481" t="str">
            <v>NA</v>
          </cell>
          <cell r="L481" t="str">
            <v>NA</v>
          </cell>
          <cell r="M481" t="str">
            <v>NA</v>
          </cell>
          <cell r="N481" t="str">
            <v>NA</v>
          </cell>
        </row>
        <row r="482">
          <cell r="B482">
            <v>35734</v>
          </cell>
          <cell r="C482" t="str">
            <v>NA</v>
          </cell>
          <cell r="D482" t="str">
            <v>NA</v>
          </cell>
          <cell r="E482">
            <v>32.994999999999997</v>
          </cell>
          <cell r="F482">
            <v>1.1405799999999999</v>
          </cell>
          <cell r="G482" t="str">
            <v>NA</v>
          </cell>
          <cell r="H482" t="str">
            <v>NA</v>
          </cell>
          <cell r="I482" t="str">
            <v>NA</v>
          </cell>
          <cell r="J482" t="str">
            <v>NA</v>
          </cell>
          <cell r="K482" t="str">
            <v>NA</v>
          </cell>
          <cell r="L482" t="str">
            <v>NA</v>
          </cell>
          <cell r="M482" t="str">
            <v>NA</v>
          </cell>
          <cell r="N482" t="str">
            <v>NA</v>
          </cell>
        </row>
        <row r="483">
          <cell r="B483">
            <v>35737</v>
          </cell>
          <cell r="C483" t="str">
            <v>NA</v>
          </cell>
          <cell r="D483" t="str">
            <v>NA</v>
          </cell>
          <cell r="E483">
            <v>32.95299</v>
          </cell>
          <cell r="F483">
            <v>1.13137</v>
          </cell>
          <cell r="G483" t="str">
            <v>NA</v>
          </cell>
          <cell r="H483" t="str">
            <v>NA</v>
          </cell>
          <cell r="I483" t="str">
            <v>NA</v>
          </cell>
          <cell r="J483" t="str">
            <v>NA</v>
          </cell>
          <cell r="K483" t="str">
            <v>NA</v>
          </cell>
          <cell r="L483" t="str">
            <v>NA</v>
          </cell>
          <cell r="M483" t="str">
            <v>NA</v>
          </cell>
          <cell r="N483" t="str">
            <v>NA</v>
          </cell>
        </row>
        <row r="484">
          <cell r="B484">
            <v>35738</v>
          </cell>
          <cell r="C484" t="str">
            <v>NA</v>
          </cell>
          <cell r="D484" t="str">
            <v>NA</v>
          </cell>
          <cell r="E484">
            <v>32.773989999999998</v>
          </cell>
          <cell r="F484">
            <v>1.1408400000000001</v>
          </cell>
          <cell r="G484" t="str">
            <v>NA</v>
          </cell>
          <cell r="H484" t="str">
            <v>NA</v>
          </cell>
          <cell r="I484" t="str">
            <v>NA</v>
          </cell>
          <cell r="J484" t="str">
            <v>NA</v>
          </cell>
          <cell r="K484" t="str">
            <v>NA</v>
          </cell>
          <cell r="L484" t="str">
            <v>NA</v>
          </cell>
          <cell r="M484" t="str">
            <v>NA</v>
          </cell>
          <cell r="N484" t="str">
            <v>NA</v>
          </cell>
        </row>
        <row r="485">
          <cell r="B485">
            <v>35739</v>
          </cell>
          <cell r="C485" t="str">
            <v>NA</v>
          </cell>
          <cell r="D485" t="str">
            <v>NA</v>
          </cell>
          <cell r="E485">
            <v>32.84299</v>
          </cell>
          <cell r="F485">
            <v>1.1395200000000001</v>
          </cell>
          <cell r="G485" t="str">
            <v>NA</v>
          </cell>
          <cell r="H485" t="str">
            <v>NA</v>
          </cell>
          <cell r="I485" t="str">
            <v>NA</v>
          </cell>
          <cell r="J485" t="str">
            <v>NA</v>
          </cell>
          <cell r="K485" t="str">
            <v>NA</v>
          </cell>
          <cell r="L485" t="str">
            <v>NA</v>
          </cell>
          <cell r="M485" t="str">
            <v>NA</v>
          </cell>
          <cell r="N485" t="str">
            <v>NA</v>
          </cell>
        </row>
        <row r="486">
          <cell r="B486">
            <v>35740</v>
          </cell>
          <cell r="C486" t="str">
            <v>NA</v>
          </cell>
          <cell r="D486" t="str">
            <v>NA</v>
          </cell>
          <cell r="E486">
            <v>32.768999999999998</v>
          </cell>
          <cell r="F486">
            <v>1.1409199999999999</v>
          </cell>
          <cell r="G486" t="str">
            <v>NA</v>
          </cell>
          <cell r="H486" t="str">
            <v>NA</v>
          </cell>
          <cell r="I486" t="str">
            <v>NA</v>
          </cell>
          <cell r="J486" t="str">
            <v>NA</v>
          </cell>
          <cell r="K486" t="str">
            <v>NA</v>
          </cell>
          <cell r="L486" t="str">
            <v>NA</v>
          </cell>
          <cell r="M486" t="str">
            <v>NA</v>
          </cell>
          <cell r="N486" t="str">
            <v>NA</v>
          </cell>
        </row>
        <row r="487">
          <cell r="B487">
            <v>35741</v>
          </cell>
          <cell r="C487" t="str">
            <v>NA</v>
          </cell>
          <cell r="D487" t="str">
            <v>NA</v>
          </cell>
          <cell r="E487">
            <v>32.6355</v>
          </cell>
          <cell r="F487">
            <v>1.15073</v>
          </cell>
          <cell r="G487" t="str">
            <v>NA</v>
          </cell>
          <cell r="H487" t="str">
            <v>NA</v>
          </cell>
          <cell r="I487" t="str">
            <v>NA</v>
          </cell>
          <cell r="J487" t="str">
            <v>NA</v>
          </cell>
          <cell r="K487" t="str">
            <v>NA</v>
          </cell>
          <cell r="L487" t="str">
            <v>NA</v>
          </cell>
          <cell r="M487" t="str">
            <v>NA</v>
          </cell>
          <cell r="N487" t="str">
            <v>NA</v>
          </cell>
        </row>
        <row r="488">
          <cell r="B488">
            <v>35744</v>
          </cell>
          <cell r="C488" t="str">
            <v>NA</v>
          </cell>
          <cell r="D488" t="str">
            <v>NA</v>
          </cell>
          <cell r="E488">
            <v>32.65549</v>
          </cell>
          <cell r="F488">
            <v>1.1471100000000001</v>
          </cell>
          <cell r="G488" t="str">
            <v>NA</v>
          </cell>
          <cell r="H488" t="str">
            <v>NA</v>
          </cell>
          <cell r="I488" t="str">
            <v>NA</v>
          </cell>
          <cell r="J488" t="str">
            <v>NA</v>
          </cell>
          <cell r="K488" t="str">
            <v>NA</v>
          </cell>
          <cell r="L488" t="str">
            <v>NA</v>
          </cell>
          <cell r="M488" t="str">
            <v>NA</v>
          </cell>
          <cell r="N488" t="str">
            <v>NA</v>
          </cell>
        </row>
        <row r="489">
          <cell r="B489">
            <v>35745</v>
          </cell>
          <cell r="C489" t="str">
            <v>NA</v>
          </cell>
          <cell r="D489" t="str">
            <v>NA</v>
          </cell>
          <cell r="E489">
            <v>32.625990000000002</v>
          </cell>
          <cell r="F489">
            <v>1.1473500000000001</v>
          </cell>
          <cell r="G489" t="str">
            <v>NA</v>
          </cell>
          <cell r="H489" t="str">
            <v>NA</v>
          </cell>
          <cell r="I489" t="str">
            <v>NA</v>
          </cell>
          <cell r="J489" t="str">
            <v>NA</v>
          </cell>
          <cell r="K489" t="str">
            <v>NA</v>
          </cell>
          <cell r="L489" t="str">
            <v>NA</v>
          </cell>
          <cell r="M489" t="str">
            <v>NA</v>
          </cell>
          <cell r="N489" t="str">
            <v>NA</v>
          </cell>
        </row>
        <row r="490">
          <cell r="B490">
            <v>35746</v>
          </cell>
          <cell r="C490" t="str">
            <v>NA</v>
          </cell>
          <cell r="D490" t="str">
            <v>NA</v>
          </cell>
          <cell r="E490">
            <v>32.864989999999999</v>
          </cell>
          <cell r="F490">
            <v>1.1393500000000001</v>
          </cell>
          <cell r="G490" t="str">
            <v>NA</v>
          </cell>
          <cell r="H490" t="str">
            <v>NA</v>
          </cell>
          <cell r="I490" t="str">
            <v>NA</v>
          </cell>
          <cell r="J490" t="str">
            <v>NA</v>
          </cell>
          <cell r="K490" t="str">
            <v>NA</v>
          </cell>
          <cell r="L490" t="str">
            <v>NA</v>
          </cell>
          <cell r="M490" t="str">
            <v>NA</v>
          </cell>
          <cell r="N490" t="str">
            <v>NA</v>
          </cell>
        </row>
        <row r="491">
          <cell r="B491">
            <v>35747</v>
          </cell>
          <cell r="C491" t="str">
            <v>NA</v>
          </cell>
          <cell r="D491" t="str">
            <v>NA</v>
          </cell>
          <cell r="E491">
            <v>32.879989999999999</v>
          </cell>
          <cell r="F491">
            <v>1.13961</v>
          </cell>
          <cell r="G491" t="str">
            <v>NA</v>
          </cell>
          <cell r="H491" t="str">
            <v>NA</v>
          </cell>
          <cell r="I491" t="str">
            <v>NA</v>
          </cell>
          <cell r="J491" t="str">
            <v>NA</v>
          </cell>
          <cell r="K491" t="str">
            <v>NA</v>
          </cell>
          <cell r="L491" t="str">
            <v>NA</v>
          </cell>
          <cell r="M491" t="str">
            <v>NA</v>
          </cell>
          <cell r="N491" t="str">
            <v>NA</v>
          </cell>
        </row>
        <row r="492">
          <cell r="B492">
            <v>35748</v>
          </cell>
          <cell r="C492" t="str">
            <v>NA</v>
          </cell>
          <cell r="D492" t="str">
            <v>NA</v>
          </cell>
          <cell r="E492">
            <v>33.103990000000003</v>
          </cell>
          <cell r="F492">
            <v>1.1348100000000001</v>
          </cell>
          <cell r="G492" t="str">
            <v>NA</v>
          </cell>
          <cell r="H492" t="str">
            <v>NA</v>
          </cell>
          <cell r="I492" t="str">
            <v>NA</v>
          </cell>
          <cell r="J492" t="str">
            <v>NA</v>
          </cell>
          <cell r="K492" t="str">
            <v>NA</v>
          </cell>
          <cell r="L492" t="str">
            <v>NA</v>
          </cell>
          <cell r="M492" t="str">
            <v>NA</v>
          </cell>
          <cell r="N492" t="str">
            <v>NA</v>
          </cell>
        </row>
        <row r="493">
          <cell r="B493">
            <v>35751</v>
          </cell>
          <cell r="C493" t="str">
            <v>NA</v>
          </cell>
          <cell r="D493" t="str">
            <v>NA</v>
          </cell>
          <cell r="E493">
            <v>33.069989999999997</v>
          </cell>
          <cell r="F493">
            <v>1.13289</v>
          </cell>
          <cell r="G493" t="str">
            <v>NA</v>
          </cell>
          <cell r="H493" t="str">
            <v>NA</v>
          </cell>
          <cell r="I493" t="str">
            <v>NA</v>
          </cell>
          <cell r="J493" t="str">
            <v>NA</v>
          </cell>
          <cell r="K493" t="str">
            <v>NA</v>
          </cell>
          <cell r="L493" t="str">
            <v>NA</v>
          </cell>
          <cell r="M493" t="str">
            <v>NA</v>
          </cell>
          <cell r="N493" t="str">
            <v>NA</v>
          </cell>
        </row>
        <row r="494">
          <cell r="B494">
            <v>35752</v>
          </cell>
          <cell r="C494" t="str">
            <v>NA</v>
          </cell>
          <cell r="D494" t="str">
            <v>NA</v>
          </cell>
          <cell r="E494">
            <v>32.927990000000001</v>
          </cell>
          <cell r="F494">
            <v>1.1381699999999999</v>
          </cell>
          <cell r="G494" t="str">
            <v>NA</v>
          </cell>
          <cell r="H494" t="str">
            <v>NA</v>
          </cell>
          <cell r="I494" t="str">
            <v>NA</v>
          </cell>
          <cell r="J494" t="str">
            <v>NA</v>
          </cell>
          <cell r="K494" t="str">
            <v>NA</v>
          </cell>
          <cell r="L494" t="str">
            <v>NA</v>
          </cell>
          <cell r="M494" t="str">
            <v>NA</v>
          </cell>
          <cell r="N494" t="str">
            <v>NA</v>
          </cell>
        </row>
        <row r="495">
          <cell r="B495">
            <v>35753</v>
          </cell>
          <cell r="C495" t="str">
            <v>NA</v>
          </cell>
          <cell r="D495" t="str">
            <v>NA</v>
          </cell>
          <cell r="E495">
            <v>33.098500000000001</v>
          </cell>
          <cell r="F495">
            <v>1.1334200000000001</v>
          </cell>
          <cell r="G495" t="str">
            <v>NA</v>
          </cell>
          <cell r="H495" t="str">
            <v>NA</v>
          </cell>
          <cell r="I495" t="str">
            <v>NA</v>
          </cell>
          <cell r="J495" t="str">
            <v>NA</v>
          </cell>
          <cell r="K495" t="str">
            <v>NA</v>
          </cell>
          <cell r="L495" t="str">
            <v>NA</v>
          </cell>
          <cell r="M495" t="str">
            <v>NA</v>
          </cell>
          <cell r="N495" t="str">
            <v>NA</v>
          </cell>
        </row>
        <row r="496">
          <cell r="B496">
            <v>35754</v>
          </cell>
          <cell r="C496" t="str">
            <v>NA</v>
          </cell>
          <cell r="D496" t="str">
            <v>NA</v>
          </cell>
          <cell r="E496">
            <v>33.196489999999997</v>
          </cell>
          <cell r="F496">
            <v>1.1338600000000001</v>
          </cell>
          <cell r="G496" t="str">
            <v>NA</v>
          </cell>
          <cell r="H496" t="str">
            <v>NA</v>
          </cell>
          <cell r="I496" t="str">
            <v>NA</v>
          </cell>
          <cell r="J496" t="str">
            <v>NA</v>
          </cell>
          <cell r="K496" t="str">
            <v>NA</v>
          </cell>
          <cell r="L496" t="str">
            <v>NA</v>
          </cell>
          <cell r="M496" t="str">
            <v>NA</v>
          </cell>
          <cell r="N496" t="str">
            <v>NA</v>
          </cell>
        </row>
        <row r="497">
          <cell r="B497">
            <v>35755</v>
          </cell>
          <cell r="C497" t="str">
            <v>NA</v>
          </cell>
          <cell r="D497" t="str">
            <v>NA</v>
          </cell>
          <cell r="E497">
            <v>33.52599</v>
          </cell>
          <cell r="F497">
            <v>1.1232500000000001</v>
          </cell>
          <cell r="G497" t="str">
            <v>NA</v>
          </cell>
          <cell r="H497" t="str">
            <v>NA</v>
          </cell>
          <cell r="I497" t="str">
            <v>NA</v>
          </cell>
          <cell r="J497" t="str">
            <v>NA</v>
          </cell>
          <cell r="K497" t="str">
            <v>NA</v>
          </cell>
          <cell r="L497" t="str">
            <v>NA</v>
          </cell>
          <cell r="M497" t="str">
            <v>NA</v>
          </cell>
          <cell r="N497" t="str">
            <v>NA</v>
          </cell>
        </row>
        <row r="498">
          <cell r="B498">
            <v>35758</v>
          </cell>
          <cell r="C498" t="str">
            <v>NA</v>
          </cell>
          <cell r="D498" t="str">
            <v>NA</v>
          </cell>
          <cell r="E498">
            <v>33.421999999999997</v>
          </cell>
          <cell r="F498">
            <v>1.1313200000000001</v>
          </cell>
          <cell r="G498" t="str">
            <v>NA</v>
          </cell>
          <cell r="H498" t="str">
            <v>NA</v>
          </cell>
          <cell r="I498" t="str">
            <v>NA</v>
          </cell>
          <cell r="J498" t="str">
            <v>NA</v>
          </cell>
          <cell r="K498" t="str">
            <v>NA</v>
          </cell>
          <cell r="L498" t="str">
            <v>NA</v>
          </cell>
          <cell r="M498" t="str">
            <v>NA</v>
          </cell>
          <cell r="N498" t="str">
            <v>NA</v>
          </cell>
        </row>
        <row r="499">
          <cell r="B499">
            <v>35759</v>
          </cell>
          <cell r="C499" t="str">
            <v>NA</v>
          </cell>
          <cell r="D499" t="str">
            <v>NA</v>
          </cell>
          <cell r="E499">
            <v>33.744489999999999</v>
          </cell>
          <cell r="F499">
            <v>1.12591</v>
          </cell>
          <cell r="G499" t="str">
            <v>NA</v>
          </cell>
          <cell r="H499" t="str">
            <v>NA</v>
          </cell>
          <cell r="I499" t="str">
            <v>NA</v>
          </cell>
          <cell r="J499" t="str">
            <v>NA</v>
          </cell>
          <cell r="K499" t="str">
            <v>NA</v>
          </cell>
          <cell r="L499" t="str">
            <v>NA</v>
          </cell>
          <cell r="M499" t="str">
            <v>NA</v>
          </cell>
          <cell r="N499" t="str">
            <v>NA</v>
          </cell>
        </row>
        <row r="500">
          <cell r="B500">
            <v>35760</v>
          </cell>
          <cell r="C500" t="str">
            <v>NA</v>
          </cell>
          <cell r="D500" t="str">
            <v>NA</v>
          </cell>
          <cell r="E500">
            <v>34.211489999999998</v>
          </cell>
          <cell r="F500">
            <v>1.1159399999999999</v>
          </cell>
          <cell r="G500" t="str">
            <v>NA</v>
          </cell>
          <cell r="H500" t="str">
            <v>NA</v>
          </cell>
          <cell r="I500" t="str">
            <v>NA</v>
          </cell>
          <cell r="J500" t="str">
            <v>NA</v>
          </cell>
          <cell r="K500" t="str">
            <v>NA</v>
          </cell>
          <cell r="L500" t="str">
            <v>NA</v>
          </cell>
          <cell r="M500" t="str">
            <v>NA</v>
          </cell>
          <cell r="N500" t="str">
            <v>NA</v>
          </cell>
        </row>
        <row r="501">
          <cell r="B501">
            <v>35761</v>
          </cell>
          <cell r="C501" t="str">
            <v>NA</v>
          </cell>
          <cell r="D501" t="str">
            <v>NA</v>
          </cell>
          <cell r="E501">
            <v>34.349490000000003</v>
          </cell>
          <cell r="F501">
            <v>1.11311</v>
          </cell>
          <cell r="G501" t="str">
            <v>NA</v>
          </cell>
          <cell r="H501" t="str">
            <v>NA</v>
          </cell>
          <cell r="I501" t="str">
            <v>NA</v>
          </cell>
          <cell r="J501" t="str">
            <v>NA</v>
          </cell>
          <cell r="K501" t="str">
            <v>NA</v>
          </cell>
          <cell r="L501" t="str">
            <v>NA</v>
          </cell>
          <cell r="M501" t="str">
            <v>NA</v>
          </cell>
          <cell r="N501" t="str">
            <v>NA</v>
          </cell>
        </row>
        <row r="502">
          <cell r="B502">
            <v>35762</v>
          </cell>
          <cell r="C502" t="str">
            <v>NA</v>
          </cell>
          <cell r="D502" t="str">
            <v>NA</v>
          </cell>
          <cell r="E502">
            <v>34.455489999999998</v>
          </cell>
          <cell r="F502">
            <v>1.11317</v>
          </cell>
          <cell r="G502" t="str">
            <v>NA</v>
          </cell>
          <cell r="H502" t="str">
            <v>NA</v>
          </cell>
          <cell r="I502" t="str">
            <v>NA</v>
          </cell>
          <cell r="J502" t="str">
            <v>NA</v>
          </cell>
          <cell r="K502" t="str">
            <v>NA</v>
          </cell>
          <cell r="L502" t="str">
            <v>NA</v>
          </cell>
          <cell r="M502" t="str">
            <v>NA</v>
          </cell>
          <cell r="N502" t="str">
            <v>NA</v>
          </cell>
        </row>
        <row r="503">
          <cell r="B503">
            <v>35765</v>
          </cell>
          <cell r="C503" t="str">
            <v>NA</v>
          </cell>
          <cell r="D503" t="str">
            <v>NA</v>
          </cell>
          <cell r="E503">
            <v>35.315489999999997</v>
          </cell>
          <cell r="F503">
            <v>1.1048100000000001</v>
          </cell>
          <cell r="G503" t="str">
            <v>NA</v>
          </cell>
          <cell r="H503" t="str">
            <v>NA</v>
          </cell>
          <cell r="I503" t="str">
            <v>NA</v>
          </cell>
          <cell r="J503" t="str">
            <v>NA</v>
          </cell>
          <cell r="K503" t="str">
            <v>NA</v>
          </cell>
          <cell r="L503" t="str">
            <v>NA</v>
          </cell>
          <cell r="M503" t="str">
            <v>NA</v>
          </cell>
          <cell r="N503" t="str">
            <v>NA</v>
          </cell>
        </row>
        <row r="504">
          <cell r="B504">
            <v>35766</v>
          </cell>
          <cell r="C504" t="str">
            <v>NA</v>
          </cell>
          <cell r="D504" t="str">
            <v>NA</v>
          </cell>
          <cell r="E504">
            <v>35.179989999999997</v>
          </cell>
          <cell r="F504">
            <v>1.1064799999999999</v>
          </cell>
          <cell r="G504" t="str">
            <v>NA</v>
          </cell>
          <cell r="H504" t="str">
            <v>NA</v>
          </cell>
          <cell r="I504" t="str">
            <v>NA</v>
          </cell>
          <cell r="J504" t="str">
            <v>NA</v>
          </cell>
          <cell r="K504" t="str">
            <v>NA</v>
          </cell>
          <cell r="L504" t="str">
            <v>NA</v>
          </cell>
          <cell r="M504" t="str">
            <v>NA</v>
          </cell>
          <cell r="N504" t="str">
            <v>NA</v>
          </cell>
        </row>
        <row r="505">
          <cell r="B505">
            <v>35767</v>
          </cell>
          <cell r="C505" t="str">
            <v>NA</v>
          </cell>
          <cell r="D505" t="str">
            <v>NA</v>
          </cell>
          <cell r="E505">
            <v>34.871490000000001</v>
          </cell>
          <cell r="F505">
            <v>1.1102399999999999</v>
          </cell>
          <cell r="G505" t="str">
            <v>NA</v>
          </cell>
          <cell r="H505" t="str">
            <v>NA</v>
          </cell>
          <cell r="I505" t="str">
            <v>NA</v>
          </cell>
          <cell r="J505" t="str">
            <v>NA</v>
          </cell>
          <cell r="K505" t="str">
            <v>NA</v>
          </cell>
          <cell r="L505" t="str">
            <v>NA</v>
          </cell>
          <cell r="M505" t="str">
            <v>NA</v>
          </cell>
          <cell r="N505" t="str">
            <v>NA</v>
          </cell>
        </row>
        <row r="506">
          <cell r="B506">
            <v>35768</v>
          </cell>
          <cell r="C506" t="str">
            <v>NA</v>
          </cell>
          <cell r="D506" t="str">
            <v>NA</v>
          </cell>
          <cell r="E506">
            <v>34.858490000000003</v>
          </cell>
          <cell r="F506">
            <v>1.1087199999999999</v>
          </cell>
          <cell r="G506" t="str">
            <v>NA</v>
          </cell>
          <cell r="H506" t="str">
            <v>NA</v>
          </cell>
          <cell r="I506" t="str">
            <v>NA</v>
          </cell>
          <cell r="J506" t="str">
            <v>NA</v>
          </cell>
          <cell r="K506" t="str">
            <v>NA</v>
          </cell>
          <cell r="L506" t="str">
            <v>NA</v>
          </cell>
          <cell r="M506" t="str">
            <v>NA</v>
          </cell>
          <cell r="N506" t="str">
            <v>NA</v>
          </cell>
        </row>
        <row r="507">
          <cell r="B507">
            <v>35769</v>
          </cell>
          <cell r="C507" t="str">
            <v>NA</v>
          </cell>
          <cell r="D507" t="str">
            <v>NA</v>
          </cell>
          <cell r="E507">
            <v>35.208500000000001</v>
          </cell>
          <cell r="F507">
            <v>1.1015699999999999</v>
          </cell>
          <cell r="G507" t="str">
            <v>NA</v>
          </cell>
          <cell r="H507" t="str">
            <v>NA</v>
          </cell>
          <cell r="I507" t="str">
            <v>NA</v>
          </cell>
          <cell r="J507" t="str">
            <v>NA</v>
          </cell>
          <cell r="K507" t="str">
            <v>NA</v>
          </cell>
          <cell r="L507" t="str">
            <v>NA</v>
          </cell>
          <cell r="M507" t="str">
            <v>NA</v>
          </cell>
          <cell r="N507" t="str">
            <v>NA</v>
          </cell>
        </row>
        <row r="508">
          <cell r="B508">
            <v>35772</v>
          </cell>
          <cell r="C508" t="str">
            <v>NA</v>
          </cell>
          <cell r="D508" t="str">
            <v>NA</v>
          </cell>
          <cell r="E508">
            <v>35.26099</v>
          </cell>
          <cell r="F508">
            <v>1.0981399999999999</v>
          </cell>
          <cell r="G508" t="str">
            <v>NA</v>
          </cell>
          <cell r="H508" t="str">
            <v>NA</v>
          </cell>
          <cell r="I508" t="str">
            <v>NA</v>
          </cell>
          <cell r="J508" t="str">
            <v>NA</v>
          </cell>
          <cell r="K508" t="str">
            <v>NA</v>
          </cell>
          <cell r="L508" t="str">
            <v>NA</v>
          </cell>
          <cell r="M508" t="str">
            <v>NA</v>
          </cell>
          <cell r="N508" t="str">
            <v>NA</v>
          </cell>
        </row>
        <row r="509">
          <cell r="B509">
            <v>35773</v>
          </cell>
          <cell r="C509" t="str">
            <v>NA</v>
          </cell>
          <cell r="D509" t="str">
            <v>NA</v>
          </cell>
          <cell r="E509">
            <v>35.159990000000001</v>
          </cell>
          <cell r="F509">
            <v>1.0943799999999999</v>
          </cell>
          <cell r="G509" t="str">
            <v>NA</v>
          </cell>
          <cell r="H509" t="str">
            <v>NA</v>
          </cell>
          <cell r="I509" t="str">
            <v>NA</v>
          </cell>
          <cell r="J509" t="str">
            <v>NA</v>
          </cell>
          <cell r="K509" t="str">
            <v>NA</v>
          </cell>
          <cell r="L509" t="str">
            <v>NA</v>
          </cell>
          <cell r="M509" t="str">
            <v>NA</v>
          </cell>
          <cell r="N509" t="str">
            <v>NA</v>
          </cell>
        </row>
        <row r="510">
          <cell r="B510">
            <v>35774</v>
          </cell>
          <cell r="C510" t="str">
            <v>NA</v>
          </cell>
          <cell r="D510" t="str">
            <v>NA</v>
          </cell>
          <cell r="E510">
            <v>34.875</v>
          </cell>
          <cell r="F510">
            <v>1.10148</v>
          </cell>
          <cell r="G510" t="str">
            <v>NA</v>
          </cell>
          <cell r="H510" t="str">
            <v>NA</v>
          </cell>
          <cell r="I510" t="str">
            <v>NA</v>
          </cell>
          <cell r="J510" t="str">
            <v>NA</v>
          </cell>
          <cell r="K510" t="str">
            <v>NA</v>
          </cell>
          <cell r="L510" t="str">
            <v>NA</v>
          </cell>
          <cell r="M510" t="str">
            <v>NA</v>
          </cell>
          <cell r="N510" t="str">
            <v>NA</v>
          </cell>
        </row>
        <row r="511">
          <cell r="B511">
            <v>35775</v>
          </cell>
          <cell r="C511" t="str">
            <v>NA</v>
          </cell>
          <cell r="D511" t="str">
            <v>NA</v>
          </cell>
          <cell r="E511">
            <v>34.8855</v>
          </cell>
          <cell r="F511">
            <v>1.10717</v>
          </cell>
          <cell r="G511" t="str">
            <v>NA</v>
          </cell>
          <cell r="H511" t="str">
            <v>NA</v>
          </cell>
          <cell r="I511" t="str">
            <v>NA</v>
          </cell>
          <cell r="J511" t="str">
            <v>NA</v>
          </cell>
          <cell r="K511" t="str">
            <v>NA</v>
          </cell>
          <cell r="L511" t="str">
            <v>NA</v>
          </cell>
          <cell r="M511" t="str">
            <v>NA</v>
          </cell>
          <cell r="N511" t="str">
            <v>NA</v>
          </cell>
        </row>
        <row r="512">
          <cell r="B512">
            <v>35776</v>
          </cell>
          <cell r="C512" t="str">
            <v>NA</v>
          </cell>
          <cell r="D512" t="str">
            <v>NA</v>
          </cell>
          <cell r="E512">
            <v>34.877989999999997</v>
          </cell>
          <cell r="F512">
            <v>1.1070199999999999</v>
          </cell>
          <cell r="G512" t="str">
            <v>NA</v>
          </cell>
          <cell r="H512" t="str">
            <v>NA</v>
          </cell>
          <cell r="I512" t="str">
            <v>NA</v>
          </cell>
          <cell r="J512" t="str">
            <v>NA</v>
          </cell>
          <cell r="K512" t="str">
            <v>NA</v>
          </cell>
          <cell r="L512" t="str">
            <v>NA</v>
          </cell>
          <cell r="M512" t="str">
            <v>NA</v>
          </cell>
          <cell r="N512" t="str">
            <v>NA</v>
          </cell>
        </row>
        <row r="513">
          <cell r="B513">
            <v>35779</v>
          </cell>
          <cell r="C513" t="str">
            <v>NA</v>
          </cell>
          <cell r="D513" t="str">
            <v>NA</v>
          </cell>
          <cell r="E513">
            <v>34.642989999999998</v>
          </cell>
          <cell r="F513">
            <v>1.10825</v>
          </cell>
          <cell r="G513" t="str">
            <v>NA</v>
          </cell>
          <cell r="H513" t="str">
            <v>NA</v>
          </cell>
          <cell r="I513" t="str">
            <v>NA</v>
          </cell>
          <cell r="J513" t="str">
            <v>NA</v>
          </cell>
          <cell r="K513" t="str">
            <v>NA</v>
          </cell>
          <cell r="L513" t="str">
            <v>NA</v>
          </cell>
          <cell r="M513" t="str">
            <v>NA</v>
          </cell>
          <cell r="N513" t="str">
            <v>NA</v>
          </cell>
        </row>
        <row r="514">
          <cell r="B514">
            <v>35780</v>
          </cell>
          <cell r="C514" t="str">
            <v>NA</v>
          </cell>
          <cell r="D514" t="str">
            <v>NA</v>
          </cell>
          <cell r="E514">
            <v>34.521000000000001</v>
          </cell>
          <cell r="F514">
            <v>1.0996999999999999</v>
          </cell>
          <cell r="G514" t="str">
            <v>NA</v>
          </cell>
          <cell r="H514" t="str">
            <v>NA</v>
          </cell>
          <cell r="I514" t="str">
            <v>NA</v>
          </cell>
          <cell r="J514" t="str">
            <v>NA</v>
          </cell>
          <cell r="K514" t="str">
            <v>NA</v>
          </cell>
          <cell r="L514" t="str">
            <v>NA</v>
          </cell>
          <cell r="M514" t="str">
            <v>NA</v>
          </cell>
          <cell r="N514" t="str">
            <v>NA</v>
          </cell>
        </row>
        <row r="515">
          <cell r="B515">
            <v>35781</v>
          </cell>
          <cell r="C515" t="str">
            <v>NA</v>
          </cell>
          <cell r="D515" t="str">
            <v>NA</v>
          </cell>
          <cell r="E515">
            <v>34.198</v>
          </cell>
          <cell r="F515">
            <v>1.10761</v>
          </cell>
          <cell r="G515" t="str">
            <v>NA</v>
          </cell>
          <cell r="H515" t="str">
            <v>NA</v>
          </cell>
          <cell r="I515" t="str">
            <v>NA</v>
          </cell>
          <cell r="J515" t="str">
            <v>NA</v>
          </cell>
          <cell r="K515" t="str">
            <v>NA</v>
          </cell>
          <cell r="L515" t="str">
            <v>NA</v>
          </cell>
          <cell r="M515" t="str">
            <v>NA</v>
          </cell>
          <cell r="N515" t="str">
            <v>NA</v>
          </cell>
        </row>
        <row r="516">
          <cell r="B516">
            <v>35782</v>
          </cell>
          <cell r="C516" t="str">
            <v>NA</v>
          </cell>
          <cell r="D516" t="str">
            <v>NA</v>
          </cell>
          <cell r="E516">
            <v>34.079990000000002</v>
          </cell>
          <cell r="F516">
            <v>1.10686</v>
          </cell>
          <cell r="G516" t="str">
            <v>NA</v>
          </cell>
          <cell r="H516" t="str">
            <v>NA</v>
          </cell>
          <cell r="I516" t="str">
            <v>NA</v>
          </cell>
          <cell r="J516" t="str">
            <v>NA</v>
          </cell>
          <cell r="K516" t="str">
            <v>NA</v>
          </cell>
          <cell r="L516" t="str">
            <v>NA</v>
          </cell>
          <cell r="M516" t="str">
            <v>NA</v>
          </cell>
          <cell r="N516" t="str">
            <v>NA</v>
          </cell>
        </row>
        <row r="517">
          <cell r="B517">
            <v>35783</v>
          </cell>
          <cell r="C517" t="str">
            <v>NA</v>
          </cell>
          <cell r="D517" t="str">
            <v>NA</v>
          </cell>
          <cell r="E517">
            <v>34.295000000000002</v>
          </cell>
          <cell r="F517">
            <v>1.10869</v>
          </cell>
          <cell r="G517" t="str">
            <v>NA</v>
          </cell>
          <cell r="H517" t="str">
            <v>NA</v>
          </cell>
          <cell r="I517" t="str">
            <v>NA</v>
          </cell>
          <cell r="J517" t="str">
            <v>NA</v>
          </cell>
          <cell r="K517" t="str">
            <v>NA</v>
          </cell>
          <cell r="L517" t="str">
            <v>NA</v>
          </cell>
          <cell r="M517" t="str">
            <v>NA</v>
          </cell>
          <cell r="N517" t="str">
            <v>NA</v>
          </cell>
        </row>
        <row r="518">
          <cell r="B518">
            <v>35786</v>
          </cell>
          <cell r="C518" t="str">
            <v>NA</v>
          </cell>
          <cell r="D518" t="str">
            <v>NA</v>
          </cell>
          <cell r="E518">
            <v>34.555500000000002</v>
          </cell>
          <cell r="F518">
            <v>1.10233</v>
          </cell>
          <cell r="G518" t="str">
            <v>NA</v>
          </cell>
          <cell r="H518" t="str">
            <v>NA</v>
          </cell>
          <cell r="I518" t="str">
            <v>NA</v>
          </cell>
          <cell r="J518" t="str">
            <v>NA</v>
          </cell>
          <cell r="K518" t="str">
            <v>NA</v>
          </cell>
          <cell r="L518" t="str">
            <v>NA</v>
          </cell>
          <cell r="M518" t="str">
            <v>NA</v>
          </cell>
          <cell r="N518" t="str">
            <v>NA</v>
          </cell>
        </row>
        <row r="519">
          <cell r="B519">
            <v>35787</v>
          </cell>
          <cell r="C519" t="str">
            <v>NA</v>
          </cell>
          <cell r="D519" t="str">
            <v>NA</v>
          </cell>
          <cell r="E519">
            <v>34.256990000000002</v>
          </cell>
          <cell r="F519">
            <v>1.1066100000000001</v>
          </cell>
          <cell r="G519" t="str">
            <v>NA</v>
          </cell>
          <cell r="H519" t="str">
            <v>NA</v>
          </cell>
          <cell r="I519" t="str">
            <v>NA</v>
          </cell>
          <cell r="J519" t="str">
            <v>NA</v>
          </cell>
          <cell r="K519" t="str">
            <v>NA</v>
          </cell>
          <cell r="L519" t="str">
            <v>NA</v>
          </cell>
          <cell r="M519" t="str">
            <v>NA</v>
          </cell>
          <cell r="N519" t="str">
            <v>NA</v>
          </cell>
        </row>
        <row r="520">
          <cell r="B520">
            <v>35788</v>
          </cell>
          <cell r="C520" t="str">
            <v>NA</v>
          </cell>
          <cell r="D520" t="str">
            <v>NA</v>
          </cell>
          <cell r="E520">
            <v>34.261989999999997</v>
          </cell>
          <cell r="F520">
            <v>1.10656</v>
          </cell>
          <cell r="G520" t="str">
            <v>NA</v>
          </cell>
          <cell r="H520" t="str">
            <v>NA</v>
          </cell>
          <cell r="I520" t="str">
            <v>NA</v>
          </cell>
          <cell r="J520" t="str">
            <v>NA</v>
          </cell>
          <cell r="K520" t="str">
            <v>NA</v>
          </cell>
          <cell r="L520" t="str">
            <v>NA</v>
          </cell>
          <cell r="M520" t="str">
            <v>NA</v>
          </cell>
          <cell r="N520" t="str">
            <v>NA</v>
          </cell>
        </row>
        <row r="521">
          <cell r="B521">
            <v>35789</v>
          </cell>
          <cell r="C521" t="str">
            <v>NA</v>
          </cell>
          <cell r="D521" t="str">
            <v>NA</v>
          </cell>
          <cell r="E521">
            <v>34.261989999999997</v>
          </cell>
          <cell r="F521">
            <v>1.10656</v>
          </cell>
          <cell r="G521" t="str">
            <v>NA</v>
          </cell>
          <cell r="H521" t="str">
            <v>NA</v>
          </cell>
          <cell r="I521" t="str">
            <v>NA</v>
          </cell>
          <cell r="J521" t="str">
            <v>NA</v>
          </cell>
          <cell r="K521" t="str">
            <v>NA</v>
          </cell>
          <cell r="L521" t="str">
            <v>NA</v>
          </cell>
          <cell r="M521" t="str">
            <v>NA</v>
          </cell>
          <cell r="N521" t="str">
            <v>NA</v>
          </cell>
        </row>
        <row r="522">
          <cell r="B522">
            <v>35790</v>
          </cell>
          <cell r="C522" t="str">
            <v>NA</v>
          </cell>
          <cell r="D522" t="str">
            <v>NA</v>
          </cell>
          <cell r="E522">
            <v>34.238999999999997</v>
          </cell>
          <cell r="F522">
            <v>1.1068800000000001</v>
          </cell>
          <cell r="G522" t="str">
            <v>NA</v>
          </cell>
          <cell r="H522" t="str">
            <v>NA</v>
          </cell>
          <cell r="I522" t="str">
            <v>NA</v>
          </cell>
          <cell r="J522" t="str">
            <v>NA</v>
          </cell>
          <cell r="K522" t="str">
            <v>NA</v>
          </cell>
          <cell r="L522" t="str">
            <v>NA</v>
          </cell>
          <cell r="M522" t="str">
            <v>NA</v>
          </cell>
          <cell r="N522" t="str">
            <v>NA</v>
          </cell>
        </row>
        <row r="523">
          <cell r="B523">
            <v>35793</v>
          </cell>
          <cell r="C523" t="str">
            <v>NA</v>
          </cell>
          <cell r="D523" t="str">
            <v>NA</v>
          </cell>
          <cell r="E523">
            <v>34.482990000000001</v>
          </cell>
          <cell r="F523">
            <v>1.0997600000000001</v>
          </cell>
          <cell r="G523" t="str">
            <v>NA</v>
          </cell>
          <cell r="H523" t="str">
            <v>NA</v>
          </cell>
          <cell r="I523" t="str">
            <v>NA</v>
          </cell>
          <cell r="J523" t="str">
            <v>NA</v>
          </cell>
          <cell r="K523" t="str">
            <v>NA</v>
          </cell>
          <cell r="L523" t="str">
            <v>NA</v>
          </cell>
          <cell r="M523" t="str">
            <v>NA</v>
          </cell>
          <cell r="N523" t="str">
            <v>NA</v>
          </cell>
        </row>
        <row r="524">
          <cell r="B524">
            <v>35794</v>
          </cell>
          <cell r="C524" t="str">
            <v>NA</v>
          </cell>
          <cell r="D524" t="str">
            <v>NA</v>
          </cell>
          <cell r="E524">
            <v>34.59299</v>
          </cell>
          <cell r="F524">
            <v>1.0952299999999999</v>
          </cell>
          <cell r="G524" t="str">
            <v>NA</v>
          </cell>
          <cell r="H524" t="str">
            <v>NA</v>
          </cell>
          <cell r="I524" t="str">
            <v>NA</v>
          </cell>
          <cell r="J524" t="str">
            <v>NA</v>
          </cell>
          <cell r="K524" t="str">
            <v>NA</v>
          </cell>
          <cell r="L524" t="str">
            <v>NA</v>
          </cell>
          <cell r="M524" t="str">
            <v>NA</v>
          </cell>
          <cell r="N524" t="str">
            <v>NA</v>
          </cell>
        </row>
        <row r="525">
          <cell r="B525">
            <v>35795</v>
          </cell>
          <cell r="C525" t="str">
            <v>NA</v>
          </cell>
          <cell r="D525" t="str">
            <v>NA</v>
          </cell>
          <cell r="E525">
            <v>34.673490000000001</v>
          </cell>
          <cell r="F525">
            <v>1.09073</v>
          </cell>
          <cell r="G525" t="str">
            <v>NA</v>
          </cell>
          <cell r="H525" t="str">
            <v>NA</v>
          </cell>
          <cell r="I525" t="str">
            <v>NA</v>
          </cell>
          <cell r="J525" t="str">
            <v>NA</v>
          </cell>
          <cell r="K525" t="str">
            <v>NA</v>
          </cell>
          <cell r="L525" t="str">
            <v>NA</v>
          </cell>
          <cell r="M525" t="str">
            <v>NA</v>
          </cell>
          <cell r="N525" t="str">
            <v>NA</v>
          </cell>
        </row>
        <row r="526">
          <cell r="B526">
            <v>35796</v>
          </cell>
          <cell r="C526" t="str">
            <v>NA</v>
          </cell>
          <cell r="D526" t="str">
            <v>NA</v>
          </cell>
          <cell r="E526">
            <v>34.673490000000001</v>
          </cell>
          <cell r="F526">
            <v>1.09073</v>
          </cell>
          <cell r="G526" t="str">
            <v>NA</v>
          </cell>
          <cell r="H526" t="str">
            <v>NA</v>
          </cell>
          <cell r="I526" t="str">
            <v>NA</v>
          </cell>
          <cell r="J526" t="str">
            <v>NA</v>
          </cell>
          <cell r="K526" t="str">
            <v>NA</v>
          </cell>
          <cell r="L526" t="str">
            <v>NA</v>
          </cell>
          <cell r="M526" t="str">
            <v>NA</v>
          </cell>
          <cell r="N526" t="str">
            <v>NA</v>
          </cell>
        </row>
        <row r="527">
          <cell r="B527">
            <v>35797</v>
          </cell>
          <cell r="C527" t="str">
            <v>NA</v>
          </cell>
          <cell r="D527" t="str">
            <v>NA</v>
          </cell>
          <cell r="E527">
            <v>34.936999999999998</v>
          </cell>
          <cell r="F527">
            <v>1.0874900000000001</v>
          </cell>
          <cell r="G527" t="str">
            <v>NA</v>
          </cell>
          <cell r="H527" t="str">
            <v>NA</v>
          </cell>
          <cell r="I527" t="str">
            <v>NA</v>
          </cell>
          <cell r="J527" t="str">
            <v>NA</v>
          </cell>
          <cell r="K527" t="str">
            <v>NA</v>
          </cell>
          <cell r="L527" t="str">
            <v>NA</v>
          </cell>
          <cell r="M527" t="str">
            <v>NA</v>
          </cell>
          <cell r="N527" t="str">
            <v>NA</v>
          </cell>
        </row>
        <row r="528">
          <cell r="B528">
            <v>35800</v>
          </cell>
          <cell r="C528" t="str">
            <v>NA</v>
          </cell>
          <cell r="D528" t="str">
            <v>NA</v>
          </cell>
          <cell r="E528">
            <v>35.529499999999999</v>
          </cell>
          <cell r="F528">
            <v>1.07897</v>
          </cell>
          <cell r="G528" t="str">
            <v>NA</v>
          </cell>
          <cell r="H528" t="str">
            <v>NA</v>
          </cell>
          <cell r="I528" t="str">
            <v>NA</v>
          </cell>
          <cell r="J528" t="str">
            <v>NA</v>
          </cell>
          <cell r="K528" t="str">
            <v>NA</v>
          </cell>
          <cell r="L528" t="str">
            <v>NA</v>
          </cell>
          <cell r="M528" t="str">
            <v>NA</v>
          </cell>
          <cell r="N528" t="str">
            <v>NA</v>
          </cell>
        </row>
        <row r="529">
          <cell r="B529">
            <v>35801</v>
          </cell>
          <cell r="C529" t="str">
            <v>NA</v>
          </cell>
          <cell r="D529" t="str">
            <v>NA</v>
          </cell>
          <cell r="E529">
            <v>36.026989999999998</v>
          </cell>
          <cell r="F529">
            <v>1.0758399999999999</v>
          </cell>
          <cell r="G529" t="str">
            <v>NA</v>
          </cell>
          <cell r="H529" t="str">
            <v>NA</v>
          </cell>
          <cell r="I529" t="str">
            <v>NA</v>
          </cell>
          <cell r="J529" t="str">
            <v>NA</v>
          </cell>
          <cell r="K529" t="str">
            <v>NA</v>
          </cell>
          <cell r="L529" t="str">
            <v>NA</v>
          </cell>
          <cell r="M529" t="str">
            <v>NA</v>
          </cell>
          <cell r="N529" t="str">
            <v>NA</v>
          </cell>
        </row>
        <row r="530">
          <cell r="B530">
            <v>35802</v>
          </cell>
          <cell r="C530" t="str">
            <v>NA</v>
          </cell>
          <cell r="D530" t="str">
            <v>NA</v>
          </cell>
          <cell r="E530">
            <v>35.802990000000001</v>
          </cell>
          <cell r="F530">
            <v>1.0741499999999999</v>
          </cell>
          <cell r="G530" t="str">
            <v>NA</v>
          </cell>
          <cell r="H530" t="str">
            <v>NA</v>
          </cell>
          <cell r="I530" t="str">
            <v>NA</v>
          </cell>
          <cell r="J530" t="str">
            <v>NA</v>
          </cell>
          <cell r="K530" t="str">
            <v>NA</v>
          </cell>
          <cell r="L530" t="str">
            <v>NA</v>
          </cell>
          <cell r="M530" t="str">
            <v>NA</v>
          </cell>
          <cell r="N530" t="str">
            <v>NA</v>
          </cell>
        </row>
        <row r="531">
          <cell r="B531">
            <v>35803</v>
          </cell>
          <cell r="C531" t="str">
            <v>NA</v>
          </cell>
          <cell r="D531" t="str">
            <v>NA</v>
          </cell>
          <cell r="E531">
            <v>35.777999999999999</v>
          </cell>
          <cell r="F531">
            <v>1.0791500000000001</v>
          </cell>
          <cell r="G531" t="str">
            <v>NA</v>
          </cell>
          <cell r="H531" t="str">
            <v>NA</v>
          </cell>
          <cell r="I531" t="str">
            <v>NA</v>
          </cell>
          <cell r="J531" t="str">
            <v>NA</v>
          </cell>
          <cell r="K531" t="str">
            <v>NA</v>
          </cell>
          <cell r="L531" t="str">
            <v>NA</v>
          </cell>
          <cell r="M531" t="str">
            <v>NA</v>
          </cell>
          <cell r="N531" t="str">
            <v>NA</v>
          </cell>
        </row>
        <row r="532">
          <cell r="B532">
            <v>35804</v>
          </cell>
          <cell r="C532" t="str">
            <v>NA</v>
          </cell>
          <cell r="D532" t="str">
            <v>NA</v>
          </cell>
          <cell r="E532">
            <v>35.868000000000002</v>
          </cell>
          <cell r="F532">
            <v>1.0770500000000001</v>
          </cell>
          <cell r="G532" t="str">
            <v>NA</v>
          </cell>
          <cell r="H532" t="str">
            <v>NA</v>
          </cell>
          <cell r="I532" t="str">
            <v>NA</v>
          </cell>
          <cell r="J532" t="str">
            <v>NA</v>
          </cell>
          <cell r="K532" t="str">
            <v>NA</v>
          </cell>
          <cell r="L532" t="str">
            <v>NA</v>
          </cell>
          <cell r="M532" t="str">
            <v>NA</v>
          </cell>
          <cell r="N532" t="str">
            <v>NA</v>
          </cell>
        </row>
        <row r="533">
          <cell r="B533">
            <v>35807</v>
          </cell>
          <cell r="C533" t="str">
            <v>NA</v>
          </cell>
          <cell r="D533" t="str">
            <v>NA</v>
          </cell>
          <cell r="E533">
            <v>35.965000000000003</v>
          </cell>
          <cell r="F533">
            <v>1.0779799999999999</v>
          </cell>
          <cell r="G533" t="str">
            <v>NA</v>
          </cell>
          <cell r="H533" t="str">
            <v>NA</v>
          </cell>
          <cell r="I533" t="str">
            <v>NA</v>
          </cell>
          <cell r="J533" t="str">
            <v>NA</v>
          </cell>
          <cell r="K533" t="str">
            <v>NA</v>
          </cell>
          <cell r="L533" t="str">
            <v>NA</v>
          </cell>
          <cell r="M533" t="str">
            <v>NA</v>
          </cell>
          <cell r="N533" t="str">
            <v>NA</v>
          </cell>
        </row>
        <row r="534">
          <cell r="B534">
            <v>35808</v>
          </cell>
          <cell r="C534" t="str">
            <v>NA</v>
          </cell>
          <cell r="D534" t="str">
            <v>NA</v>
          </cell>
          <cell r="E534">
            <v>35.648989999999998</v>
          </cell>
          <cell r="F534">
            <v>1.0762700000000001</v>
          </cell>
          <cell r="G534" t="str">
            <v>NA</v>
          </cell>
          <cell r="H534" t="str">
            <v>NA</v>
          </cell>
          <cell r="I534" t="str">
            <v>NA</v>
          </cell>
          <cell r="J534" t="str">
            <v>NA</v>
          </cell>
          <cell r="K534" t="str">
            <v>NA</v>
          </cell>
          <cell r="L534" t="str">
            <v>NA</v>
          </cell>
          <cell r="M534" t="str">
            <v>NA</v>
          </cell>
          <cell r="N534" t="str">
            <v>NA</v>
          </cell>
        </row>
        <row r="535">
          <cell r="B535">
            <v>35809</v>
          </cell>
          <cell r="C535" t="str">
            <v>NA</v>
          </cell>
          <cell r="D535" t="str">
            <v>NA</v>
          </cell>
          <cell r="E535">
            <v>35.730989999999998</v>
          </cell>
          <cell r="F535">
            <v>1.0751599999999999</v>
          </cell>
          <cell r="G535" t="str">
            <v>NA</v>
          </cell>
          <cell r="H535" t="str">
            <v>NA</v>
          </cell>
          <cell r="I535" t="str">
            <v>NA</v>
          </cell>
          <cell r="J535" t="str">
            <v>NA</v>
          </cell>
          <cell r="K535" t="str">
            <v>NA</v>
          </cell>
          <cell r="L535" t="str">
            <v>NA</v>
          </cell>
          <cell r="M535" t="str">
            <v>NA</v>
          </cell>
          <cell r="N535" t="str">
            <v>NA</v>
          </cell>
        </row>
        <row r="536">
          <cell r="B536">
            <v>35810</v>
          </cell>
          <cell r="C536" t="str">
            <v>NA</v>
          </cell>
          <cell r="D536" t="str">
            <v>NA</v>
          </cell>
          <cell r="E536">
            <v>35.796999999999997</v>
          </cell>
          <cell r="F536">
            <v>1.0707899999999999</v>
          </cell>
          <cell r="G536" t="str">
            <v>NA</v>
          </cell>
          <cell r="H536" t="str">
            <v>NA</v>
          </cell>
          <cell r="I536" t="str">
            <v>NA</v>
          </cell>
          <cell r="J536" t="str">
            <v>NA</v>
          </cell>
          <cell r="K536" t="str">
            <v>NA</v>
          </cell>
          <cell r="L536" t="str">
            <v>NA</v>
          </cell>
          <cell r="M536" t="str">
            <v>NA</v>
          </cell>
          <cell r="N536" t="str">
            <v>NA</v>
          </cell>
        </row>
        <row r="537">
          <cell r="B537">
            <v>35811</v>
          </cell>
          <cell r="C537" t="str">
            <v>NA</v>
          </cell>
          <cell r="D537" t="str">
            <v>NA</v>
          </cell>
          <cell r="E537">
            <v>35.44849</v>
          </cell>
          <cell r="F537">
            <v>1.0726199999999999</v>
          </cell>
          <cell r="G537" t="str">
            <v>NA</v>
          </cell>
          <cell r="H537" t="str">
            <v>NA</v>
          </cell>
          <cell r="I537" t="str">
            <v>NA</v>
          </cell>
          <cell r="J537" t="str">
            <v>NA</v>
          </cell>
          <cell r="K537" t="str">
            <v>NA</v>
          </cell>
          <cell r="L537" t="str">
            <v>NA</v>
          </cell>
          <cell r="M537" t="str">
            <v>NA</v>
          </cell>
          <cell r="N537" t="str">
            <v>NA</v>
          </cell>
        </row>
        <row r="538">
          <cell r="B538">
            <v>35814</v>
          </cell>
          <cell r="C538" t="str">
            <v>NA</v>
          </cell>
          <cell r="D538" t="str">
            <v>NA</v>
          </cell>
          <cell r="E538">
            <v>35.6205</v>
          </cell>
          <cell r="F538">
            <v>1.06735</v>
          </cell>
          <cell r="G538" t="str">
            <v>NA</v>
          </cell>
          <cell r="H538" t="str">
            <v>NA</v>
          </cell>
          <cell r="I538" t="str">
            <v>NA</v>
          </cell>
          <cell r="J538" t="str">
            <v>NA</v>
          </cell>
          <cell r="K538" t="str">
            <v>NA</v>
          </cell>
          <cell r="L538" t="str">
            <v>NA</v>
          </cell>
          <cell r="M538" t="str">
            <v>NA</v>
          </cell>
          <cell r="N538" t="str">
            <v>NA</v>
          </cell>
        </row>
        <row r="539">
          <cell r="B539">
            <v>35815</v>
          </cell>
          <cell r="C539" t="str">
            <v>NA</v>
          </cell>
          <cell r="D539" t="str">
            <v>NA</v>
          </cell>
          <cell r="E539">
            <v>35.717500000000001</v>
          </cell>
          <cell r="F539">
            <v>1.0652900000000001</v>
          </cell>
          <cell r="G539" t="str">
            <v>NA</v>
          </cell>
          <cell r="H539" t="str">
            <v>NA</v>
          </cell>
          <cell r="I539" t="str">
            <v>NA</v>
          </cell>
          <cell r="J539" t="str">
            <v>NA</v>
          </cell>
          <cell r="K539" t="str">
            <v>NA</v>
          </cell>
          <cell r="L539" t="str">
            <v>NA</v>
          </cell>
          <cell r="M539" t="str">
            <v>NA</v>
          </cell>
          <cell r="N539" t="str">
            <v>NA</v>
          </cell>
        </row>
        <row r="540">
          <cell r="B540">
            <v>35816</v>
          </cell>
          <cell r="C540" t="str">
            <v>NA</v>
          </cell>
          <cell r="D540" t="str">
            <v>NA</v>
          </cell>
          <cell r="E540">
            <v>35.5</v>
          </cell>
          <cell r="F540">
            <v>1.0728</v>
          </cell>
          <cell r="G540" t="str">
            <v>NA</v>
          </cell>
          <cell r="H540" t="str">
            <v>NA</v>
          </cell>
          <cell r="I540" t="str">
            <v>NA</v>
          </cell>
          <cell r="J540" t="str">
            <v>NA</v>
          </cell>
          <cell r="K540" t="str">
            <v>NA</v>
          </cell>
          <cell r="L540" t="str">
            <v>NA</v>
          </cell>
          <cell r="M540" t="str">
            <v>NA</v>
          </cell>
          <cell r="N540" t="str">
            <v>NA</v>
          </cell>
        </row>
        <row r="541">
          <cell r="B541">
            <v>35817</v>
          </cell>
          <cell r="C541" t="str">
            <v>NA</v>
          </cell>
          <cell r="D541" t="str">
            <v>NA</v>
          </cell>
          <cell r="E541">
            <v>35.047490000000003</v>
          </cell>
          <cell r="F541">
            <v>1.0872200000000001</v>
          </cell>
          <cell r="G541" t="str">
            <v>NA</v>
          </cell>
          <cell r="H541" t="str">
            <v>NA</v>
          </cell>
          <cell r="I541" t="str">
            <v>NA</v>
          </cell>
          <cell r="J541" t="str">
            <v>NA</v>
          </cell>
          <cell r="K541" t="str">
            <v>NA</v>
          </cell>
          <cell r="L541" t="str">
            <v>NA</v>
          </cell>
          <cell r="M541" t="str">
            <v>NA</v>
          </cell>
          <cell r="N541" t="str">
            <v>NA</v>
          </cell>
        </row>
        <row r="542">
          <cell r="B542">
            <v>35818</v>
          </cell>
          <cell r="C542" t="str">
            <v>NA</v>
          </cell>
          <cell r="D542" t="str">
            <v>NA</v>
          </cell>
          <cell r="E542">
            <v>34.864989999999999</v>
          </cell>
          <cell r="F542">
            <v>1.1003400000000001</v>
          </cell>
          <cell r="G542" t="str">
            <v>NA</v>
          </cell>
          <cell r="H542" t="str">
            <v>NA</v>
          </cell>
          <cell r="I542" t="str">
            <v>NA</v>
          </cell>
          <cell r="J542" t="str">
            <v>NA</v>
          </cell>
          <cell r="K542" t="str">
            <v>NA</v>
          </cell>
          <cell r="L542" t="str">
            <v>NA</v>
          </cell>
          <cell r="M542" t="str">
            <v>NA</v>
          </cell>
          <cell r="N542" t="str">
            <v>NA</v>
          </cell>
        </row>
        <row r="543">
          <cell r="B543">
            <v>35821</v>
          </cell>
          <cell r="C543" t="str">
            <v>NA</v>
          </cell>
          <cell r="D543" t="str">
            <v>NA</v>
          </cell>
          <cell r="E543">
            <v>34.695999999999998</v>
          </cell>
          <cell r="F543">
            <v>1.0949899999999999</v>
          </cell>
          <cell r="G543" t="str">
            <v>NA</v>
          </cell>
          <cell r="H543" t="str">
            <v>NA</v>
          </cell>
          <cell r="I543" t="str">
            <v>NA</v>
          </cell>
          <cell r="J543" t="str">
            <v>NA</v>
          </cell>
          <cell r="K543" t="str">
            <v>NA</v>
          </cell>
          <cell r="L543" t="str">
            <v>NA</v>
          </cell>
          <cell r="M543" t="str">
            <v>NA</v>
          </cell>
          <cell r="N543" t="str">
            <v>NA</v>
          </cell>
        </row>
        <row r="544">
          <cell r="B544">
            <v>35822</v>
          </cell>
          <cell r="C544" t="str">
            <v>NA</v>
          </cell>
          <cell r="D544" t="str">
            <v>NA</v>
          </cell>
          <cell r="E544">
            <v>34.500990000000002</v>
          </cell>
          <cell r="F544">
            <v>1.09449</v>
          </cell>
          <cell r="G544" t="str">
            <v>NA</v>
          </cell>
          <cell r="H544" t="str">
            <v>NA</v>
          </cell>
          <cell r="I544" t="str">
            <v>NA</v>
          </cell>
          <cell r="J544" t="str">
            <v>NA</v>
          </cell>
          <cell r="K544" t="str">
            <v>NA</v>
          </cell>
          <cell r="L544" t="str">
            <v>NA</v>
          </cell>
          <cell r="M544" t="str">
            <v>NA</v>
          </cell>
          <cell r="N544" t="str">
            <v>NA</v>
          </cell>
        </row>
        <row r="545">
          <cell r="B545">
            <v>35823</v>
          </cell>
          <cell r="C545" t="str">
            <v>NA</v>
          </cell>
          <cell r="D545" t="str">
            <v>NA</v>
          </cell>
          <cell r="E545">
            <v>34.886490000000002</v>
          </cell>
          <cell r="F545">
            <v>1.08477</v>
          </cell>
          <cell r="G545" t="str">
            <v>NA</v>
          </cell>
          <cell r="H545" t="str">
            <v>NA</v>
          </cell>
          <cell r="I545" t="str">
            <v>NA</v>
          </cell>
          <cell r="J545" t="str">
            <v>NA</v>
          </cell>
          <cell r="K545" t="str">
            <v>NA</v>
          </cell>
          <cell r="L545" t="str">
            <v>NA</v>
          </cell>
          <cell r="M545" t="str">
            <v>NA</v>
          </cell>
          <cell r="N545" t="str">
            <v>NA</v>
          </cell>
        </row>
        <row r="546">
          <cell r="B546">
            <v>35824</v>
          </cell>
          <cell r="C546" t="str">
            <v>NA</v>
          </cell>
          <cell r="D546" t="str">
            <v>NA</v>
          </cell>
          <cell r="E546">
            <v>35.231990000000003</v>
          </cell>
          <cell r="F546">
            <v>1.07378</v>
          </cell>
          <cell r="G546" t="str">
            <v>NA</v>
          </cell>
          <cell r="H546" t="str">
            <v>NA</v>
          </cell>
          <cell r="I546" t="str">
            <v>NA</v>
          </cell>
          <cell r="J546" t="str">
            <v>NA</v>
          </cell>
          <cell r="K546" t="str">
            <v>NA</v>
          </cell>
          <cell r="L546" t="str">
            <v>NA</v>
          </cell>
          <cell r="M546" t="str">
            <v>NA</v>
          </cell>
          <cell r="N546" t="str">
            <v>NA</v>
          </cell>
        </row>
        <row r="547">
          <cell r="B547">
            <v>35825</v>
          </cell>
          <cell r="C547" t="str">
            <v>NA</v>
          </cell>
          <cell r="D547" t="str">
            <v>NA</v>
          </cell>
          <cell r="E547">
            <v>35.296999999999997</v>
          </cell>
          <cell r="F547">
            <v>1.07161</v>
          </cell>
          <cell r="G547" t="str">
            <v>NA</v>
          </cell>
          <cell r="H547" t="str">
            <v>NA</v>
          </cell>
          <cell r="I547" t="str">
            <v>NA</v>
          </cell>
          <cell r="J547" t="str">
            <v>NA</v>
          </cell>
          <cell r="K547" t="str">
            <v>NA</v>
          </cell>
          <cell r="L547" t="str">
            <v>NA</v>
          </cell>
          <cell r="M547" t="str">
            <v>NA</v>
          </cell>
          <cell r="N547" t="str">
            <v>NA</v>
          </cell>
        </row>
        <row r="548">
          <cell r="B548">
            <v>35828</v>
          </cell>
          <cell r="C548" t="str">
            <v>NA</v>
          </cell>
          <cell r="D548" t="str">
            <v>NA</v>
          </cell>
          <cell r="E548">
            <v>34.935490000000001</v>
          </cell>
          <cell r="F548">
            <v>1.0747100000000001</v>
          </cell>
          <cell r="G548" t="str">
            <v>NA</v>
          </cell>
          <cell r="H548" t="str">
            <v>NA</v>
          </cell>
          <cell r="I548" t="str">
            <v>NA</v>
          </cell>
          <cell r="J548" t="str">
            <v>NA</v>
          </cell>
          <cell r="K548" t="str">
            <v>NA</v>
          </cell>
          <cell r="L548" t="str">
            <v>NA</v>
          </cell>
          <cell r="M548" t="str">
            <v>NA</v>
          </cell>
          <cell r="N548" t="str">
            <v>NA</v>
          </cell>
        </row>
        <row r="549">
          <cell r="B549">
            <v>35829</v>
          </cell>
          <cell r="C549" t="str">
            <v>NA</v>
          </cell>
          <cell r="D549" t="str">
            <v>NA</v>
          </cell>
          <cell r="E549">
            <v>34.917999999999999</v>
          </cell>
          <cell r="F549">
            <v>1.0766500000000001</v>
          </cell>
          <cell r="G549" t="str">
            <v>NA</v>
          </cell>
          <cell r="H549" t="str">
            <v>NA</v>
          </cell>
          <cell r="I549" t="str">
            <v>NA</v>
          </cell>
          <cell r="J549" t="str">
            <v>NA</v>
          </cell>
          <cell r="K549" t="str">
            <v>NA</v>
          </cell>
          <cell r="L549" t="str">
            <v>NA</v>
          </cell>
          <cell r="M549" t="str">
            <v>NA</v>
          </cell>
          <cell r="N549" t="str">
            <v>NA</v>
          </cell>
        </row>
        <row r="550">
          <cell r="B550">
            <v>35830</v>
          </cell>
          <cell r="C550" t="str">
            <v>NA</v>
          </cell>
          <cell r="D550" t="str">
            <v>NA</v>
          </cell>
          <cell r="E550">
            <v>34.728490000000001</v>
          </cell>
          <cell r="F550">
            <v>1.0831299999999999</v>
          </cell>
          <cell r="G550" t="str">
            <v>NA</v>
          </cell>
          <cell r="H550" t="str">
            <v>NA</v>
          </cell>
          <cell r="I550" t="str">
            <v>NA</v>
          </cell>
          <cell r="J550" t="str">
            <v>NA</v>
          </cell>
          <cell r="K550" t="str">
            <v>NA</v>
          </cell>
          <cell r="L550" t="str">
            <v>NA</v>
          </cell>
          <cell r="M550" t="str">
            <v>NA</v>
          </cell>
          <cell r="N550" t="str">
            <v>NA</v>
          </cell>
        </row>
        <row r="551">
          <cell r="B551">
            <v>35831</v>
          </cell>
          <cell r="C551" t="str">
            <v>NA</v>
          </cell>
          <cell r="D551" t="str">
            <v>NA</v>
          </cell>
          <cell r="E551">
            <v>34.165990000000001</v>
          </cell>
          <cell r="F551">
            <v>1.09476</v>
          </cell>
          <cell r="G551" t="str">
            <v>NA</v>
          </cell>
          <cell r="H551" t="str">
            <v>NA</v>
          </cell>
          <cell r="I551" t="str">
            <v>NA</v>
          </cell>
          <cell r="J551" t="str">
            <v>NA</v>
          </cell>
          <cell r="K551" t="str">
            <v>NA</v>
          </cell>
          <cell r="L551" t="str">
            <v>NA</v>
          </cell>
          <cell r="M551" t="str">
            <v>NA</v>
          </cell>
          <cell r="N551" t="str">
            <v>NA</v>
          </cell>
        </row>
        <row r="552">
          <cell r="B552">
            <v>35832</v>
          </cell>
          <cell r="C552" t="str">
            <v>NA</v>
          </cell>
          <cell r="D552" t="str">
            <v>NA</v>
          </cell>
          <cell r="E552">
            <v>34.273989999999998</v>
          </cell>
          <cell r="F552">
            <v>1.0917600000000001</v>
          </cell>
          <cell r="G552" t="str">
            <v>NA</v>
          </cell>
          <cell r="H552" t="str">
            <v>NA</v>
          </cell>
          <cell r="I552" t="str">
            <v>NA</v>
          </cell>
          <cell r="J552" t="str">
            <v>NA</v>
          </cell>
          <cell r="K552" t="str">
            <v>NA</v>
          </cell>
          <cell r="L552" t="str">
            <v>NA</v>
          </cell>
          <cell r="M552" t="str">
            <v>NA</v>
          </cell>
          <cell r="N552" t="str">
            <v>NA</v>
          </cell>
        </row>
        <row r="553">
          <cell r="B553">
            <v>35835</v>
          </cell>
          <cell r="C553" t="str">
            <v>NA</v>
          </cell>
          <cell r="D553" t="str">
            <v>NA</v>
          </cell>
          <cell r="E553">
            <v>34.591999999999999</v>
          </cell>
          <cell r="F553">
            <v>1.07934</v>
          </cell>
          <cell r="G553" t="str">
            <v>NA</v>
          </cell>
          <cell r="H553" t="str">
            <v>NA</v>
          </cell>
          <cell r="I553" t="str">
            <v>NA</v>
          </cell>
          <cell r="J553" t="str">
            <v>NA</v>
          </cell>
          <cell r="K553" t="str">
            <v>NA</v>
          </cell>
          <cell r="L553" t="str">
            <v>NA</v>
          </cell>
          <cell r="M553" t="str">
            <v>NA</v>
          </cell>
          <cell r="N553" t="str">
            <v>NA</v>
          </cell>
        </row>
        <row r="554">
          <cell r="B554">
            <v>35836</v>
          </cell>
          <cell r="C554" t="str">
            <v>NA</v>
          </cell>
          <cell r="D554" t="str">
            <v>NA</v>
          </cell>
          <cell r="E554">
            <v>34.301499999999997</v>
          </cell>
          <cell r="F554">
            <v>1.0822499999999999</v>
          </cell>
          <cell r="G554" t="str">
            <v>NA</v>
          </cell>
          <cell r="H554" t="str">
            <v>NA</v>
          </cell>
          <cell r="I554" t="str">
            <v>NA</v>
          </cell>
          <cell r="J554" t="str">
            <v>NA</v>
          </cell>
          <cell r="K554" t="str">
            <v>NA</v>
          </cell>
          <cell r="L554" t="str">
            <v>NA</v>
          </cell>
          <cell r="M554" t="str">
            <v>NA</v>
          </cell>
          <cell r="N554" t="str">
            <v>NA</v>
          </cell>
        </row>
        <row r="555">
          <cell r="B555">
            <v>35837</v>
          </cell>
          <cell r="C555" t="str">
            <v>NA</v>
          </cell>
          <cell r="D555" t="str">
            <v>NA</v>
          </cell>
          <cell r="E555">
            <v>34.424500000000002</v>
          </cell>
          <cell r="F555">
            <v>1.0756399999999999</v>
          </cell>
          <cell r="G555" t="str">
            <v>NA</v>
          </cell>
          <cell r="H555" t="str">
            <v>NA</v>
          </cell>
          <cell r="I555" t="str">
            <v>NA</v>
          </cell>
          <cell r="J555" t="str">
            <v>NA</v>
          </cell>
          <cell r="K555" t="str">
            <v>NA</v>
          </cell>
          <cell r="L555" t="str">
            <v>NA</v>
          </cell>
          <cell r="M555" t="str">
            <v>NA</v>
          </cell>
          <cell r="N555" t="str">
            <v>NA</v>
          </cell>
        </row>
        <row r="556">
          <cell r="B556">
            <v>35838</v>
          </cell>
          <cell r="C556" t="str">
            <v>NA</v>
          </cell>
          <cell r="D556" t="str">
            <v>NA</v>
          </cell>
          <cell r="E556">
            <v>34.419490000000003</v>
          </cell>
          <cell r="F556">
            <v>1.0820700000000001</v>
          </cell>
          <cell r="G556" t="str">
            <v>NA</v>
          </cell>
          <cell r="H556" t="str">
            <v>NA</v>
          </cell>
          <cell r="I556" t="str">
            <v>NA</v>
          </cell>
          <cell r="J556" t="str">
            <v>NA</v>
          </cell>
          <cell r="K556" t="str">
            <v>NA</v>
          </cell>
          <cell r="L556" t="str">
            <v>NA</v>
          </cell>
          <cell r="M556" t="str">
            <v>NA</v>
          </cell>
          <cell r="N556" t="str">
            <v>NA</v>
          </cell>
        </row>
        <row r="557">
          <cell r="B557">
            <v>35839</v>
          </cell>
          <cell r="C557" t="str">
            <v>NA</v>
          </cell>
          <cell r="D557" t="str">
            <v>NA</v>
          </cell>
          <cell r="E557">
            <v>34.801990000000004</v>
          </cell>
          <cell r="F557">
            <v>1.07321</v>
          </cell>
          <cell r="G557" t="str">
            <v>NA</v>
          </cell>
          <cell r="H557" t="str">
            <v>NA</v>
          </cell>
          <cell r="I557" t="str">
            <v>NA</v>
          </cell>
          <cell r="J557" t="str">
            <v>NA</v>
          </cell>
          <cell r="K557" t="str">
            <v>NA</v>
          </cell>
          <cell r="L557" t="str">
            <v>NA</v>
          </cell>
          <cell r="M557" t="str">
            <v>NA</v>
          </cell>
          <cell r="N557" t="str">
            <v>NA</v>
          </cell>
        </row>
        <row r="558">
          <cell r="B558">
            <v>35842</v>
          </cell>
          <cell r="C558" t="str">
            <v>NA</v>
          </cell>
          <cell r="D558" t="str">
            <v>NA</v>
          </cell>
          <cell r="E558">
            <v>34.773989999999998</v>
          </cell>
          <cell r="F558">
            <v>1.07667</v>
          </cell>
          <cell r="G558" t="str">
            <v>NA</v>
          </cell>
          <cell r="H558" t="str">
            <v>NA</v>
          </cell>
          <cell r="I558" t="str">
            <v>NA</v>
          </cell>
          <cell r="J558" t="str">
            <v>NA</v>
          </cell>
          <cell r="K558" t="str">
            <v>NA</v>
          </cell>
          <cell r="L558" t="str">
            <v>NA</v>
          </cell>
          <cell r="M558" t="str">
            <v>NA</v>
          </cell>
          <cell r="N558" t="str">
            <v>NA</v>
          </cell>
        </row>
        <row r="559">
          <cell r="B559">
            <v>35843</v>
          </cell>
          <cell r="C559" t="str">
            <v>NA</v>
          </cell>
          <cell r="D559" t="str">
            <v>NA</v>
          </cell>
          <cell r="E559">
            <v>34.745989999999999</v>
          </cell>
          <cell r="F559">
            <v>1.07304</v>
          </cell>
          <cell r="G559" t="str">
            <v>NA</v>
          </cell>
          <cell r="H559" t="str">
            <v>NA</v>
          </cell>
          <cell r="I559" t="str">
            <v>NA</v>
          </cell>
          <cell r="J559" t="str">
            <v>NA</v>
          </cell>
          <cell r="K559" t="str">
            <v>NA</v>
          </cell>
          <cell r="L559" t="str">
            <v>NA</v>
          </cell>
          <cell r="M559" t="str">
            <v>NA</v>
          </cell>
          <cell r="N559" t="str">
            <v>NA</v>
          </cell>
        </row>
        <row r="560">
          <cell r="B560">
            <v>35844</v>
          </cell>
          <cell r="C560" t="str">
            <v>NA</v>
          </cell>
          <cell r="D560" t="str">
            <v>NA</v>
          </cell>
          <cell r="E560">
            <v>34.471499999999999</v>
          </cell>
          <cell r="F560">
            <v>1.0765199999999999</v>
          </cell>
          <cell r="G560" t="str">
            <v>NA</v>
          </cell>
          <cell r="H560" t="str">
            <v>NA</v>
          </cell>
          <cell r="I560" t="str">
            <v>NA</v>
          </cell>
          <cell r="J560" t="str">
            <v>NA</v>
          </cell>
          <cell r="K560" t="str">
            <v>NA</v>
          </cell>
          <cell r="L560" t="str">
            <v>NA</v>
          </cell>
          <cell r="M560" t="str">
            <v>NA</v>
          </cell>
          <cell r="N560" t="str">
            <v>NA</v>
          </cell>
        </row>
        <row r="561">
          <cell r="B561">
            <v>35845</v>
          </cell>
          <cell r="C561" t="str">
            <v>NA</v>
          </cell>
          <cell r="D561" t="str">
            <v>NA</v>
          </cell>
          <cell r="E561">
            <v>34.573</v>
          </cell>
          <cell r="F561">
            <v>1.07376</v>
          </cell>
          <cell r="G561" t="str">
            <v>NA</v>
          </cell>
          <cell r="H561" t="str">
            <v>NA</v>
          </cell>
          <cell r="I561" t="str">
            <v>NA</v>
          </cell>
          <cell r="J561" t="str">
            <v>NA</v>
          </cell>
          <cell r="K561" t="str">
            <v>NA</v>
          </cell>
          <cell r="L561" t="str">
            <v>NA</v>
          </cell>
          <cell r="M561" t="str">
            <v>NA</v>
          </cell>
          <cell r="N561" t="str">
            <v>NA</v>
          </cell>
        </row>
        <row r="562">
          <cell r="B562">
            <v>35846</v>
          </cell>
          <cell r="C562" t="str">
            <v>NA</v>
          </cell>
          <cell r="D562" t="str">
            <v>NA</v>
          </cell>
          <cell r="E562">
            <v>34.421999999999997</v>
          </cell>
          <cell r="F562">
            <v>1.07501</v>
          </cell>
          <cell r="G562" t="str">
            <v>NA</v>
          </cell>
          <cell r="H562" t="str">
            <v>NA</v>
          </cell>
          <cell r="I562" t="str">
            <v>NA</v>
          </cell>
          <cell r="J562" t="str">
            <v>NA</v>
          </cell>
          <cell r="K562" t="str">
            <v>NA</v>
          </cell>
          <cell r="L562" t="str">
            <v>NA</v>
          </cell>
          <cell r="M562" t="str">
            <v>NA</v>
          </cell>
          <cell r="N562" t="str">
            <v>NA</v>
          </cell>
        </row>
        <row r="563">
          <cell r="B563">
            <v>35849</v>
          </cell>
          <cell r="C563" t="str">
            <v>NA</v>
          </cell>
          <cell r="D563" t="str">
            <v>NA</v>
          </cell>
          <cell r="E563">
            <v>33.877000000000002</v>
          </cell>
          <cell r="F563">
            <v>1.0885499999999999</v>
          </cell>
          <cell r="G563" t="str">
            <v>NA</v>
          </cell>
          <cell r="H563" t="str">
            <v>NA</v>
          </cell>
          <cell r="I563" t="str">
            <v>NA</v>
          </cell>
          <cell r="J563" t="str">
            <v>NA</v>
          </cell>
          <cell r="K563" t="str">
            <v>NA</v>
          </cell>
          <cell r="L563" t="str">
            <v>NA</v>
          </cell>
          <cell r="M563" t="str">
            <v>NA</v>
          </cell>
          <cell r="N563" t="str">
            <v>NA</v>
          </cell>
        </row>
        <row r="564">
          <cell r="B564">
            <v>35850</v>
          </cell>
          <cell r="C564" t="str">
            <v>NA</v>
          </cell>
          <cell r="D564" t="str">
            <v>NA</v>
          </cell>
          <cell r="E564">
            <v>33.791989999999998</v>
          </cell>
          <cell r="F564">
            <v>1.08673</v>
          </cell>
          <cell r="G564" t="str">
            <v>NA</v>
          </cell>
          <cell r="H564" t="str">
            <v>NA</v>
          </cell>
          <cell r="I564" t="str">
            <v>NA</v>
          </cell>
          <cell r="J564" t="str">
            <v>NA</v>
          </cell>
          <cell r="K564" t="str">
            <v>NA</v>
          </cell>
          <cell r="L564" t="str">
            <v>NA</v>
          </cell>
          <cell r="M564" t="str">
            <v>NA</v>
          </cell>
          <cell r="N564" t="str">
            <v>NA</v>
          </cell>
        </row>
        <row r="565">
          <cell r="B565">
            <v>35851</v>
          </cell>
          <cell r="C565" t="str">
            <v>NA</v>
          </cell>
          <cell r="D565" t="str">
            <v>NA</v>
          </cell>
          <cell r="E565">
            <v>33.951999999999998</v>
          </cell>
          <cell r="F565">
            <v>1.0807800000000001</v>
          </cell>
          <cell r="G565" t="str">
            <v>NA</v>
          </cell>
          <cell r="H565" t="str">
            <v>NA</v>
          </cell>
          <cell r="I565" t="str">
            <v>NA</v>
          </cell>
          <cell r="J565" t="str">
            <v>NA</v>
          </cell>
          <cell r="K565" t="str">
            <v>NA</v>
          </cell>
          <cell r="L565" t="str">
            <v>NA</v>
          </cell>
          <cell r="M565" t="str">
            <v>NA</v>
          </cell>
          <cell r="N565" t="str">
            <v>NA</v>
          </cell>
        </row>
        <row r="566">
          <cell r="B566">
            <v>35852</v>
          </cell>
          <cell r="C566" t="str">
            <v>NA</v>
          </cell>
          <cell r="D566" t="str">
            <v>NA</v>
          </cell>
          <cell r="E566">
            <v>33.997990000000001</v>
          </cell>
          <cell r="F566">
            <v>1.08023</v>
          </cell>
          <cell r="G566" t="str">
            <v>NA</v>
          </cell>
          <cell r="H566" t="str">
            <v>NA</v>
          </cell>
          <cell r="I566" t="str">
            <v>NA</v>
          </cell>
          <cell r="J566" t="str">
            <v>NA</v>
          </cell>
          <cell r="K566" t="str">
            <v>NA</v>
          </cell>
          <cell r="L566" t="str">
            <v>NA</v>
          </cell>
          <cell r="M566" t="str">
            <v>NA</v>
          </cell>
          <cell r="N566" t="str">
            <v>NA</v>
          </cell>
        </row>
        <row r="567">
          <cell r="B567">
            <v>35853</v>
          </cell>
          <cell r="C567" t="str">
            <v>NA</v>
          </cell>
          <cell r="D567" t="str">
            <v>NA</v>
          </cell>
          <cell r="E567">
            <v>33.996989999999997</v>
          </cell>
          <cell r="F567">
            <v>1.0786500000000001</v>
          </cell>
          <cell r="G567" t="str">
            <v>NA</v>
          </cell>
          <cell r="H567" t="str">
            <v>NA</v>
          </cell>
          <cell r="I567" t="str">
            <v>NA</v>
          </cell>
          <cell r="J567" t="str">
            <v>NA</v>
          </cell>
          <cell r="K567" t="str">
            <v>NA</v>
          </cell>
          <cell r="L567" t="str">
            <v>NA</v>
          </cell>
          <cell r="M567" t="str">
            <v>NA</v>
          </cell>
          <cell r="N567" t="str">
            <v>NA</v>
          </cell>
        </row>
        <row r="568">
          <cell r="B568">
            <v>35856</v>
          </cell>
          <cell r="C568" t="str">
            <v>NA</v>
          </cell>
          <cell r="D568" t="str">
            <v>NA</v>
          </cell>
          <cell r="E568">
            <v>33.81</v>
          </cell>
          <cell r="F568">
            <v>1.0811999999999999</v>
          </cell>
          <cell r="G568" t="str">
            <v>NA</v>
          </cell>
          <cell r="H568" t="str">
            <v>NA</v>
          </cell>
          <cell r="I568" t="str">
            <v>NA</v>
          </cell>
          <cell r="J568" t="str">
            <v>NA</v>
          </cell>
          <cell r="K568" t="str">
            <v>NA</v>
          </cell>
          <cell r="L568" t="str">
            <v>NA</v>
          </cell>
          <cell r="M568" t="str">
            <v>NA</v>
          </cell>
          <cell r="N568" t="str">
            <v>NA</v>
          </cell>
        </row>
        <row r="569">
          <cell r="B569">
            <v>35857</v>
          </cell>
          <cell r="C569" t="str">
            <v>NA</v>
          </cell>
          <cell r="D569" t="str">
            <v>NA</v>
          </cell>
          <cell r="E569">
            <v>33.88599</v>
          </cell>
          <cell r="F569">
            <v>1.08284</v>
          </cell>
          <cell r="G569" t="str">
            <v>NA</v>
          </cell>
          <cell r="H569" t="str">
            <v>NA</v>
          </cell>
          <cell r="I569" t="str">
            <v>NA</v>
          </cell>
          <cell r="J569" t="str">
            <v>NA</v>
          </cell>
          <cell r="K569" t="str">
            <v>NA</v>
          </cell>
          <cell r="L569" t="str">
            <v>NA</v>
          </cell>
          <cell r="M569" t="str">
            <v>NA</v>
          </cell>
          <cell r="N569" t="str">
            <v>NA</v>
          </cell>
        </row>
        <row r="570">
          <cell r="B570">
            <v>35858</v>
          </cell>
          <cell r="C570" t="str">
            <v>NA</v>
          </cell>
          <cell r="D570" t="str">
            <v>NA</v>
          </cell>
          <cell r="E570">
            <v>34.038989999999998</v>
          </cell>
          <cell r="F570">
            <v>1.0772900000000001</v>
          </cell>
          <cell r="G570" t="str">
            <v>NA</v>
          </cell>
          <cell r="H570" t="str">
            <v>NA</v>
          </cell>
          <cell r="I570" t="str">
            <v>NA</v>
          </cell>
          <cell r="J570" t="str">
            <v>NA</v>
          </cell>
          <cell r="K570" t="str">
            <v>NA</v>
          </cell>
          <cell r="L570" t="str">
            <v>NA</v>
          </cell>
          <cell r="M570" t="str">
            <v>NA</v>
          </cell>
          <cell r="N570" t="str">
            <v>NA</v>
          </cell>
        </row>
        <row r="571">
          <cell r="B571">
            <v>35859</v>
          </cell>
          <cell r="C571" t="str">
            <v>NA</v>
          </cell>
          <cell r="D571" t="str">
            <v>NA</v>
          </cell>
          <cell r="E571">
            <v>34.328989999999997</v>
          </cell>
          <cell r="F571">
            <v>1.0713299999999999</v>
          </cell>
          <cell r="G571" t="str">
            <v>NA</v>
          </cell>
          <cell r="H571" t="str">
            <v>NA</v>
          </cell>
          <cell r="I571" t="str">
            <v>NA</v>
          </cell>
          <cell r="J571" t="str">
            <v>NA</v>
          </cell>
          <cell r="K571" t="str">
            <v>NA</v>
          </cell>
          <cell r="L571" t="str">
            <v>NA</v>
          </cell>
          <cell r="M571" t="str">
            <v>NA</v>
          </cell>
          <cell r="N571" t="str">
            <v>NA</v>
          </cell>
        </row>
        <row r="572">
          <cell r="B572">
            <v>35860</v>
          </cell>
          <cell r="C572" t="str">
            <v>NA</v>
          </cell>
          <cell r="D572" t="str">
            <v>NA</v>
          </cell>
          <cell r="E572">
            <v>34.364490000000004</v>
          </cell>
          <cell r="F572">
            <v>1.0696300000000001</v>
          </cell>
          <cell r="G572" t="str">
            <v>NA</v>
          </cell>
          <cell r="H572" t="str">
            <v>NA</v>
          </cell>
          <cell r="I572" t="str">
            <v>NA</v>
          </cell>
          <cell r="J572" t="str">
            <v>NA</v>
          </cell>
          <cell r="K572" t="str">
            <v>NA</v>
          </cell>
          <cell r="L572" t="str">
            <v>NA</v>
          </cell>
          <cell r="M572" t="str">
            <v>NA</v>
          </cell>
          <cell r="N572" t="str">
            <v>NA</v>
          </cell>
        </row>
        <row r="573">
          <cell r="B573">
            <v>35863</v>
          </cell>
          <cell r="C573" t="str">
            <v>NA</v>
          </cell>
          <cell r="D573" t="str">
            <v>NA</v>
          </cell>
          <cell r="E573">
            <v>34.079990000000002</v>
          </cell>
          <cell r="F573">
            <v>1.0724199999999999</v>
          </cell>
          <cell r="G573" t="str">
            <v>NA</v>
          </cell>
          <cell r="H573" t="str">
            <v>NA</v>
          </cell>
          <cell r="I573" t="str">
            <v>NA</v>
          </cell>
          <cell r="J573" t="str">
            <v>NA</v>
          </cell>
          <cell r="K573" t="str">
            <v>NA</v>
          </cell>
          <cell r="L573" t="str">
            <v>NA</v>
          </cell>
          <cell r="M573" t="str">
            <v>NA</v>
          </cell>
          <cell r="N573" t="str">
            <v>NA</v>
          </cell>
        </row>
        <row r="574">
          <cell r="B574">
            <v>35864</v>
          </cell>
          <cell r="C574" t="str">
            <v>NA</v>
          </cell>
          <cell r="D574" t="str">
            <v>NA</v>
          </cell>
          <cell r="E574">
            <v>34.159480000000002</v>
          </cell>
          <cell r="F574">
            <v>1.0698099999999999</v>
          </cell>
          <cell r="G574" t="str">
            <v>NA</v>
          </cell>
          <cell r="H574" t="str">
            <v>NA</v>
          </cell>
          <cell r="I574" t="str">
            <v>NA</v>
          </cell>
          <cell r="J574" t="str">
            <v>NA</v>
          </cell>
          <cell r="K574" t="str">
            <v>NA</v>
          </cell>
          <cell r="L574" t="str">
            <v>NA</v>
          </cell>
          <cell r="M574" t="str">
            <v>NA</v>
          </cell>
          <cell r="N574" t="str">
            <v>NA</v>
          </cell>
        </row>
        <row r="575">
          <cell r="B575">
            <v>35865</v>
          </cell>
          <cell r="C575" t="str">
            <v>NA</v>
          </cell>
          <cell r="D575" t="str">
            <v>NA</v>
          </cell>
          <cell r="E575">
            <v>34.372990000000001</v>
          </cell>
          <cell r="F575">
            <v>1.0667</v>
          </cell>
          <cell r="G575" t="str">
            <v>NA</v>
          </cell>
          <cell r="H575" t="str">
            <v>NA</v>
          </cell>
          <cell r="I575" t="str">
            <v>NA</v>
          </cell>
          <cell r="J575" t="str">
            <v>NA</v>
          </cell>
          <cell r="K575" t="str">
            <v>NA</v>
          </cell>
          <cell r="L575" t="str">
            <v>NA</v>
          </cell>
          <cell r="M575" t="str">
            <v>NA</v>
          </cell>
          <cell r="N575" t="str">
            <v>NA</v>
          </cell>
        </row>
        <row r="576">
          <cell r="B576">
            <v>35866</v>
          </cell>
          <cell r="C576" t="str">
            <v>NA</v>
          </cell>
          <cell r="D576" t="str">
            <v>NA</v>
          </cell>
          <cell r="E576">
            <v>34.139499999999998</v>
          </cell>
          <cell r="F576">
            <v>1.07168</v>
          </cell>
          <cell r="G576" t="str">
            <v>NA</v>
          </cell>
          <cell r="H576" t="str">
            <v>NA</v>
          </cell>
          <cell r="I576" t="str">
            <v>NA</v>
          </cell>
          <cell r="J576" t="str">
            <v>NA</v>
          </cell>
          <cell r="K576" t="str">
            <v>NA</v>
          </cell>
          <cell r="L576" t="str">
            <v>NA</v>
          </cell>
          <cell r="M576" t="str">
            <v>NA</v>
          </cell>
          <cell r="N576" t="str">
            <v>NA</v>
          </cell>
        </row>
        <row r="577">
          <cell r="B577">
            <v>35867</v>
          </cell>
          <cell r="C577" t="str">
            <v>NA</v>
          </cell>
          <cell r="D577" t="str">
            <v>NA</v>
          </cell>
          <cell r="E577">
            <v>33.828989999999997</v>
          </cell>
          <cell r="F577">
            <v>1.07833</v>
          </cell>
          <cell r="G577" t="str">
            <v>NA</v>
          </cell>
          <cell r="H577" t="str">
            <v>NA</v>
          </cell>
          <cell r="I577" t="str">
            <v>NA</v>
          </cell>
          <cell r="J577" t="str">
            <v>NA</v>
          </cell>
          <cell r="K577" t="str">
            <v>NA</v>
          </cell>
          <cell r="L577" t="str">
            <v>NA</v>
          </cell>
          <cell r="M577" t="str">
            <v>NA</v>
          </cell>
          <cell r="N577" t="str">
            <v>NA</v>
          </cell>
        </row>
        <row r="578">
          <cell r="B578">
            <v>35870</v>
          </cell>
          <cell r="C578" t="str">
            <v>NA</v>
          </cell>
          <cell r="D578" t="str">
            <v>NA</v>
          </cell>
          <cell r="E578">
            <v>33.926499999999997</v>
          </cell>
          <cell r="F578">
            <v>1.07589</v>
          </cell>
          <cell r="G578" t="str">
            <v>NA</v>
          </cell>
          <cell r="H578" t="str">
            <v>NA</v>
          </cell>
          <cell r="I578" t="str">
            <v>NA</v>
          </cell>
          <cell r="J578" t="str">
            <v>NA</v>
          </cell>
          <cell r="K578" t="str">
            <v>NA</v>
          </cell>
          <cell r="L578" t="str">
            <v>NA</v>
          </cell>
          <cell r="M578" t="str">
            <v>NA</v>
          </cell>
          <cell r="N578" t="str">
            <v>NA</v>
          </cell>
        </row>
        <row r="579">
          <cell r="B579">
            <v>35871</v>
          </cell>
          <cell r="C579" t="str">
            <v>NA</v>
          </cell>
          <cell r="D579" t="str">
            <v>NA</v>
          </cell>
          <cell r="E579">
            <v>33.610489999999999</v>
          </cell>
          <cell r="F579">
            <v>1.0799700000000001</v>
          </cell>
          <cell r="G579" t="str">
            <v>NA</v>
          </cell>
          <cell r="H579" t="str">
            <v>NA</v>
          </cell>
          <cell r="I579" t="str">
            <v>NA</v>
          </cell>
          <cell r="J579" t="str">
            <v>NA</v>
          </cell>
          <cell r="K579" t="str">
            <v>NA</v>
          </cell>
          <cell r="L579" t="str">
            <v>NA</v>
          </cell>
          <cell r="M579" t="str">
            <v>NA</v>
          </cell>
          <cell r="N579" t="str">
            <v>NA</v>
          </cell>
        </row>
        <row r="580">
          <cell r="B580">
            <v>35872</v>
          </cell>
          <cell r="C580" t="str">
            <v>NA</v>
          </cell>
          <cell r="D580" t="str">
            <v>NA</v>
          </cell>
          <cell r="E580">
            <v>33.862000000000002</v>
          </cell>
          <cell r="F580">
            <v>1.0726800000000001</v>
          </cell>
          <cell r="G580" t="str">
            <v>NA</v>
          </cell>
          <cell r="H580" t="str">
            <v>NA</v>
          </cell>
          <cell r="I580" t="str">
            <v>NA</v>
          </cell>
          <cell r="J580" t="str">
            <v>NA</v>
          </cell>
          <cell r="K580" t="str">
            <v>NA</v>
          </cell>
          <cell r="L580" t="str">
            <v>NA</v>
          </cell>
          <cell r="M580" t="str">
            <v>NA</v>
          </cell>
          <cell r="N580" t="str">
            <v>NA</v>
          </cell>
        </row>
        <row r="581">
          <cell r="B581">
            <v>35873</v>
          </cell>
          <cell r="C581" t="str">
            <v>NA</v>
          </cell>
          <cell r="D581" t="str">
            <v>NA</v>
          </cell>
          <cell r="E581">
            <v>33.961489999999998</v>
          </cell>
          <cell r="F581">
            <v>1.07195</v>
          </cell>
          <cell r="G581" t="str">
            <v>NA</v>
          </cell>
          <cell r="H581" t="str">
            <v>NA</v>
          </cell>
          <cell r="I581" t="str">
            <v>NA</v>
          </cell>
          <cell r="J581" t="str">
            <v>NA</v>
          </cell>
          <cell r="K581" t="str">
            <v>NA</v>
          </cell>
          <cell r="L581" t="str">
            <v>NA</v>
          </cell>
          <cell r="M581" t="str">
            <v>NA</v>
          </cell>
          <cell r="N581" t="str">
            <v>NA</v>
          </cell>
        </row>
        <row r="582">
          <cell r="B582">
            <v>35874</v>
          </cell>
          <cell r="C582" t="str">
            <v>NA</v>
          </cell>
          <cell r="D582" t="str">
            <v>NA</v>
          </cell>
          <cell r="E582">
            <v>34.110990000000001</v>
          </cell>
          <cell r="F582">
            <v>1.0684499999999999</v>
          </cell>
          <cell r="G582" t="str">
            <v>NA</v>
          </cell>
          <cell r="H582" t="str">
            <v>NA</v>
          </cell>
          <cell r="I582" t="str">
            <v>NA</v>
          </cell>
          <cell r="J582" t="str">
            <v>NA</v>
          </cell>
          <cell r="K582" t="str">
            <v>NA</v>
          </cell>
          <cell r="L582" t="str">
            <v>NA</v>
          </cell>
          <cell r="M582" t="str">
            <v>NA</v>
          </cell>
          <cell r="N582" t="str">
            <v>NA</v>
          </cell>
        </row>
        <row r="583">
          <cell r="B583">
            <v>35877</v>
          </cell>
          <cell r="C583" t="str">
            <v>NA</v>
          </cell>
          <cell r="D583" t="str">
            <v>NA</v>
          </cell>
          <cell r="E583">
            <v>34.046489999999999</v>
          </cell>
          <cell r="F583">
            <v>1.0716000000000001</v>
          </cell>
          <cell r="G583" t="str">
            <v>NA</v>
          </cell>
          <cell r="H583" t="str">
            <v>NA</v>
          </cell>
          <cell r="I583" t="str">
            <v>NA</v>
          </cell>
          <cell r="J583" t="str">
            <v>NA</v>
          </cell>
          <cell r="K583" t="str">
            <v>NA</v>
          </cell>
          <cell r="L583" t="str">
            <v>NA</v>
          </cell>
          <cell r="M583" t="str">
            <v>NA</v>
          </cell>
          <cell r="N583" t="str">
            <v>NA</v>
          </cell>
        </row>
        <row r="584">
          <cell r="B584">
            <v>35878</v>
          </cell>
          <cell r="C584" t="str">
            <v>NA</v>
          </cell>
          <cell r="D584" t="str">
            <v>NA</v>
          </cell>
          <cell r="E584">
            <v>34.041490000000003</v>
          </cell>
          <cell r="F584">
            <v>1.07098</v>
          </cell>
          <cell r="G584" t="str">
            <v>NA</v>
          </cell>
          <cell r="H584" t="str">
            <v>NA</v>
          </cell>
          <cell r="I584" t="str">
            <v>NA</v>
          </cell>
          <cell r="J584" t="str">
            <v>NA</v>
          </cell>
          <cell r="K584" t="str">
            <v>NA</v>
          </cell>
          <cell r="L584" t="str">
            <v>NA</v>
          </cell>
          <cell r="M584" t="str">
            <v>NA</v>
          </cell>
          <cell r="N584" t="str">
            <v>NA</v>
          </cell>
        </row>
        <row r="585">
          <cell r="B585">
            <v>35879</v>
          </cell>
          <cell r="C585" t="str">
            <v>NA</v>
          </cell>
          <cell r="D585" t="str">
            <v>NA</v>
          </cell>
          <cell r="E585">
            <v>33.862000000000002</v>
          </cell>
          <cell r="F585">
            <v>1.0723100000000001</v>
          </cell>
          <cell r="G585" t="str">
            <v>NA</v>
          </cell>
          <cell r="H585" t="str">
            <v>NA</v>
          </cell>
          <cell r="I585" t="str">
            <v>NA</v>
          </cell>
          <cell r="J585" t="str">
            <v>NA</v>
          </cell>
          <cell r="K585" t="str">
            <v>NA</v>
          </cell>
          <cell r="L585" t="str">
            <v>NA</v>
          </cell>
          <cell r="M585" t="str">
            <v>NA</v>
          </cell>
          <cell r="N585" t="str">
            <v>NA</v>
          </cell>
        </row>
        <row r="586">
          <cell r="B586">
            <v>35880</v>
          </cell>
          <cell r="C586" t="str">
            <v>NA</v>
          </cell>
          <cell r="D586" t="str">
            <v>NA</v>
          </cell>
          <cell r="E586">
            <v>33.715000000000003</v>
          </cell>
          <cell r="F586">
            <v>1.07426</v>
          </cell>
          <cell r="G586" t="str">
            <v>NA</v>
          </cell>
          <cell r="H586" t="str">
            <v>NA</v>
          </cell>
          <cell r="I586" t="str">
            <v>NA</v>
          </cell>
          <cell r="J586" t="str">
            <v>NA</v>
          </cell>
          <cell r="K586" t="str">
            <v>NA</v>
          </cell>
          <cell r="L586" t="str">
            <v>NA</v>
          </cell>
          <cell r="M586" t="str">
            <v>NA</v>
          </cell>
          <cell r="N586" t="str">
            <v>NA</v>
          </cell>
        </row>
        <row r="587">
          <cell r="B587">
            <v>35881</v>
          </cell>
          <cell r="C587" t="str">
            <v>NA</v>
          </cell>
          <cell r="D587" t="str">
            <v>NA</v>
          </cell>
          <cell r="E587">
            <v>33.70599</v>
          </cell>
          <cell r="F587">
            <v>1.0712299999999999</v>
          </cell>
          <cell r="G587" t="str">
            <v>NA</v>
          </cell>
          <cell r="H587" t="str">
            <v>NA</v>
          </cell>
          <cell r="I587" t="str">
            <v>NA</v>
          </cell>
          <cell r="J587" t="str">
            <v>NA</v>
          </cell>
          <cell r="K587" t="str">
            <v>NA</v>
          </cell>
          <cell r="L587" t="str">
            <v>NA</v>
          </cell>
          <cell r="M587" t="str">
            <v>NA</v>
          </cell>
          <cell r="N587" t="str">
            <v>NA</v>
          </cell>
        </row>
        <row r="588">
          <cell r="B588">
            <v>35884</v>
          </cell>
          <cell r="C588" t="str">
            <v>NA</v>
          </cell>
          <cell r="D588" t="str">
            <v>NA</v>
          </cell>
          <cell r="E588">
            <v>33.798999999999999</v>
          </cell>
          <cell r="F588">
            <v>1.0617700000000001</v>
          </cell>
          <cell r="G588" t="str">
            <v>NA</v>
          </cell>
          <cell r="H588" t="str">
            <v>NA</v>
          </cell>
          <cell r="I588" t="str">
            <v>NA</v>
          </cell>
          <cell r="J588" t="str">
            <v>NA</v>
          </cell>
          <cell r="K588" t="str">
            <v>NA</v>
          </cell>
          <cell r="L588" t="str">
            <v>NA</v>
          </cell>
          <cell r="M588" t="str">
            <v>NA</v>
          </cell>
          <cell r="N588" t="str">
            <v>NA</v>
          </cell>
        </row>
        <row r="589">
          <cell r="B589">
            <v>35885</v>
          </cell>
          <cell r="C589" t="str">
            <v>NA</v>
          </cell>
          <cell r="D589" t="str">
            <v>NA</v>
          </cell>
          <cell r="E589">
            <v>34.222490000000001</v>
          </cell>
          <cell r="F589">
            <v>1.05915</v>
          </cell>
          <cell r="G589" t="str">
            <v>NA</v>
          </cell>
          <cell r="H589" t="str">
            <v>NA</v>
          </cell>
          <cell r="I589" t="str">
            <v>NA</v>
          </cell>
          <cell r="J589" t="str">
            <v>NA</v>
          </cell>
          <cell r="K589" t="str">
            <v>NA</v>
          </cell>
          <cell r="L589" t="str">
            <v>NA</v>
          </cell>
          <cell r="M589" t="str">
            <v>NA</v>
          </cell>
          <cell r="N589" t="str">
            <v>NA</v>
          </cell>
        </row>
        <row r="590">
          <cell r="B590">
            <v>35886</v>
          </cell>
          <cell r="C590" t="str">
            <v>NA</v>
          </cell>
          <cell r="D590" t="str">
            <v>NA</v>
          </cell>
          <cell r="E590">
            <v>34.201999999999998</v>
          </cell>
          <cell r="F590">
            <v>1.0590200000000001</v>
          </cell>
          <cell r="G590" t="str">
            <v>NA</v>
          </cell>
          <cell r="H590" t="str">
            <v>NA</v>
          </cell>
          <cell r="I590" t="str">
            <v>NA</v>
          </cell>
          <cell r="J590" t="str">
            <v>NA</v>
          </cell>
          <cell r="K590" t="str">
            <v>NA</v>
          </cell>
          <cell r="L590" t="str">
            <v>NA</v>
          </cell>
          <cell r="M590" t="str">
            <v>NA</v>
          </cell>
          <cell r="N590" t="str">
            <v>NA</v>
          </cell>
        </row>
        <row r="591">
          <cell r="B591">
            <v>35887</v>
          </cell>
          <cell r="C591" t="str">
            <v>NA</v>
          </cell>
          <cell r="D591" t="str">
            <v>NA</v>
          </cell>
          <cell r="E591">
            <v>34.377989999999997</v>
          </cell>
          <cell r="F591">
            <v>1.0593300000000001</v>
          </cell>
          <cell r="G591" t="str">
            <v>NA</v>
          </cell>
          <cell r="H591" t="str">
            <v>NA</v>
          </cell>
          <cell r="I591" t="str">
            <v>NA</v>
          </cell>
          <cell r="J591" t="str">
            <v>NA</v>
          </cell>
          <cell r="K591" t="str">
            <v>NA</v>
          </cell>
          <cell r="L591" t="str">
            <v>NA</v>
          </cell>
          <cell r="M591" t="str">
            <v>NA</v>
          </cell>
          <cell r="N591" t="str">
            <v>NA</v>
          </cell>
        </row>
        <row r="592">
          <cell r="B592">
            <v>35888</v>
          </cell>
          <cell r="C592" t="str">
            <v>NA</v>
          </cell>
          <cell r="D592" t="str">
            <v>NA</v>
          </cell>
          <cell r="E592">
            <v>34.588990000000003</v>
          </cell>
          <cell r="F592">
            <v>1.06016</v>
          </cell>
          <cell r="G592" t="str">
            <v>NA</v>
          </cell>
          <cell r="H592" t="str">
            <v>NA</v>
          </cell>
          <cell r="I592" t="str">
            <v>NA</v>
          </cell>
          <cell r="J592" t="str">
            <v>NA</v>
          </cell>
          <cell r="K592" t="str">
            <v>NA</v>
          </cell>
          <cell r="L592" t="str">
            <v>NA</v>
          </cell>
          <cell r="M592" t="str">
            <v>NA</v>
          </cell>
          <cell r="N592" t="str">
            <v>NA</v>
          </cell>
        </row>
        <row r="593">
          <cell r="B593">
            <v>35891</v>
          </cell>
          <cell r="C593" t="str">
            <v>NA</v>
          </cell>
          <cell r="D593" t="str">
            <v>NA</v>
          </cell>
          <cell r="E593">
            <v>34.399990000000003</v>
          </cell>
          <cell r="F593">
            <v>1.0626899999999999</v>
          </cell>
          <cell r="G593" t="str">
            <v>NA</v>
          </cell>
          <cell r="H593" t="str">
            <v>NA</v>
          </cell>
          <cell r="I593" t="str">
            <v>NA</v>
          </cell>
          <cell r="J593" t="str">
            <v>NA</v>
          </cell>
          <cell r="K593" t="str">
            <v>NA</v>
          </cell>
          <cell r="L593" t="str">
            <v>NA</v>
          </cell>
          <cell r="M593" t="str">
            <v>NA</v>
          </cell>
          <cell r="N593" t="str">
            <v>NA</v>
          </cell>
        </row>
        <row r="594">
          <cell r="B594">
            <v>35892</v>
          </cell>
          <cell r="C594" t="str">
            <v>NA</v>
          </cell>
          <cell r="D594" t="str">
            <v>NA</v>
          </cell>
          <cell r="E594">
            <v>34.276989999999998</v>
          </cell>
          <cell r="F594">
            <v>1.0649</v>
          </cell>
          <cell r="G594" t="str">
            <v>NA</v>
          </cell>
          <cell r="H594" t="str">
            <v>NA</v>
          </cell>
          <cell r="I594" t="str">
            <v>NA</v>
          </cell>
          <cell r="J594" t="str">
            <v>NA</v>
          </cell>
          <cell r="K594" t="str">
            <v>NA</v>
          </cell>
          <cell r="L594" t="str">
            <v>NA</v>
          </cell>
          <cell r="M594" t="str">
            <v>NA</v>
          </cell>
          <cell r="N594" t="str">
            <v>NA</v>
          </cell>
        </row>
        <row r="595">
          <cell r="B595">
            <v>35893</v>
          </cell>
          <cell r="C595" t="str">
            <v>NA</v>
          </cell>
          <cell r="D595" t="str">
            <v>NA</v>
          </cell>
          <cell r="E595">
            <v>34.129989999999999</v>
          </cell>
          <cell r="F595">
            <v>1.0728800000000001</v>
          </cell>
          <cell r="G595" t="str">
            <v>NA</v>
          </cell>
          <cell r="H595" t="str">
            <v>NA</v>
          </cell>
          <cell r="I595" t="str">
            <v>NA</v>
          </cell>
          <cell r="J595" t="str">
            <v>NA</v>
          </cell>
          <cell r="K595" t="str">
            <v>NA</v>
          </cell>
          <cell r="L595" t="str">
            <v>NA</v>
          </cell>
          <cell r="M595" t="str">
            <v>NA</v>
          </cell>
          <cell r="N595" t="str">
            <v>NA</v>
          </cell>
        </row>
        <row r="596">
          <cell r="B596">
            <v>35894</v>
          </cell>
          <cell r="C596" t="str">
            <v>NA</v>
          </cell>
          <cell r="D596" t="str">
            <v>NA</v>
          </cell>
          <cell r="E596">
            <v>34.176990000000004</v>
          </cell>
          <cell r="F596">
            <v>1.0772200000000001</v>
          </cell>
          <cell r="G596" t="str">
            <v>NA</v>
          </cell>
          <cell r="H596" t="str">
            <v>NA</v>
          </cell>
          <cell r="I596" t="str">
            <v>NA</v>
          </cell>
          <cell r="J596" t="str">
            <v>NA</v>
          </cell>
          <cell r="K596" t="str">
            <v>NA</v>
          </cell>
          <cell r="L596" t="str">
            <v>NA</v>
          </cell>
          <cell r="M596" t="str">
            <v>NA</v>
          </cell>
          <cell r="N596" t="str">
            <v>NA</v>
          </cell>
        </row>
        <row r="597">
          <cell r="B597">
            <v>35895</v>
          </cell>
          <cell r="C597" t="str">
            <v>NA</v>
          </cell>
          <cell r="D597" t="str">
            <v>NA</v>
          </cell>
          <cell r="E597">
            <v>34.176990000000004</v>
          </cell>
          <cell r="F597">
            <v>1.0772200000000001</v>
          </cell>
          <cell r="G597" t="str">
            <v>NA</v>
          </cell>
          <cell r="H597" t="str">
            <v>NA</v>
          </cell>
          <cell r="I597" t="str">
            <v>NA</v>
          </cell>
          <cell r="J597" t="str">
            <v>NA</v>
          </cell>
          <cell r="K597" t="str">
            <v>NA</v>
          </cell>
          <cell r="L597" t="str">
            <v>NA</v>
          </cell>
          <cell r="M597" t="str">
            <v>NA</v>
          </cell>
          <cell r="N597" t="str">
            <v>NA</v>
          </cell>
        </row>
        <row r="598">
          <cell r="B598">
            <v>35898</v>
          </cell>
          <cell r="C598" t="str">
            <v>NA</v>
          </cell>
          <cell r="D598" t="str">
            <v>NA</v>
          </cell>
          <cell r="E598">
            <v>34.290990000000001</v>
          </cell>
          <cell r="F598">
            <v>1.0740799999999999</v>
          </cell>
          <cell r="G598" t="str">
            <v>NA</v>
          </cell>
          <cell r="H598" t="str">
            <v>NA</v>
          </cell>
          <cell r="I598" t="str">
            <v>NA</v>
          </cell>
          <cell r="J598" t="str">
            <v>NA</v>
          </cell>
          <cell r="K598" t="str">
            <v>NA</v>
          </cell>
          <cell r="L598" t="str">
            <v>NA</v>
          </cell>
          <cell r="M598" t="str">
            <v>NA</v>
          </cell>
          <cell r="N598" t="str">
            <v>NA</v>
          </cell>
        </row>
        <row r="599">
          <cell r="B599">
            <v>35899</v>
          </cell>
          <cell r="C599" t="str">
            <v>NA</v>
          </cell>
          <cell r="D599" t="str">
            <v>NA</v>
          </cell>
          <cell r="E599">
            <v>33.681489999999997</v>
          </cell>
          <cell r="F599">
            <v>1.0851599999999999</v>
          </cell>
          <cell r="G599" t="str">
            <v>NA</v>
          </cell>
          <cell r="H599" t="str">
            <v>NA</v>
          </cell>
          <cell r="I599" t="str">
            <v>NA</v>
          </cell>
          <cell r="J599" t="str">
            <v>NA</v>
          </cell>
          <cell r="K599" t="str">
            <v>NA</v>
          </cell>
          <cell r="L599" t="str">
            <v>NA</v>
          </cell>
          <cell r="M599" t="str">
            <v>NA</v>
          </cell>
          <cell r="N599" t="str">
            <v>NA</v>
          </cell>
        </row>
        <row r="600">
          <cell r="B600">
            <v>35900</v>
          </cell>
          <cell r="C600" t="str">
            <v>NA</v>
          </cell>
          <cell r="D600" t="str">
            <v>NA</v>
          </cell>
          <cell r="E600">
            <v>33.358989999999999</v>
          </cell>
          <cell r="F600">
            <v>1.0888500000000001</v>
          </cell>
          <cell r="G600" t="str">
            <v>NA</v>
          </cell>
          <cell r="H600" t="str">
            <v>NA</v>
          </cell>
          <cell r="I600" t="str">
            <v>NA</v>
          </cell>
          <cell r="J600" t="str">
            <v>NA</v>
          </cell>
          <cell r="K600" t="str">
            <v>NA</v>
          </cell>
          <cell r="L600" t="str">
            <v>NA</v>
          </cell>
          <cell r="M600" t="str">
            <v>NA</v>
          </cell>
          <cell r="N600" t="str">
            <v>NA</v>
          </cell>
        </row>
        <row r="601">
          <cell r="B601">
            <v>35901</v>
          </cell>
          <cell r="C601" t="str">
            <v>NA</v>
          </cell>
          <cell r="D601" t="str">
            <v>NA</v>
          </cell>
          <cell r="E601">
            <v>33.690989999999999</v>
          </cell>
          <cell r="F601">
            <v>1.08287</v>
          </cell>
          <cell r="G601" t="str">
            <v>NA</v>
          </cell>
          <cell r="H601" t="str">
            <v>NA</v>
          </cell>
          <cell r="I601" t="str">
            <v>NA</v>
          </cell>
          <cell r="J601" t="str">
            <v>NA</v>
          </cell>
          <cell r="K601" t="str">
            <v>NA</v>
          </cell>
          <cell r="L601" t="str">
            <v>NA</v>
          </cell>
          <cell r="M601" t="str">
            <v>NA</v>
          </cell>
          <cell r="N601" t="str">
            <v>NA</v>
          </cell>
        </row>
        <row r="602">
          <cell r="B602">
            <v>35902</v>
          </cell>
          <cell r="C602" t="str">
            <v>NA</v>
          </cell>
          <cell r="D602" t="str">
            <v>NA</v>
          </cell>
          <cell r="E602">
            <v>33.667999999999999</v>
          </cell>
          <cell r="F602">
            <v>1.0830599999999999</v>
          </cell>
          <cell r="G602" t="str">
            <v>NA</v>
          </cell>
          <cell r="H602" t="str">
            <v>NA</v>
          </cell>
          <cell r="I602" t="str">
            <v>NA</v>
          </cell>
          <cell r="J602" t="str">
            <v>NA</v>
          </cell>
          <cell r="K602" t="str">
            <v>NA</v>
          </cell>
          <cell r="L602" t="str">
            <v>NA</v>
          </cell>
          <cell r="M602" t="str">
            <v>NA</v>
          </cell>
          <cell r="N602" t="str">
            <v>NA</v>
          </cell>
        </row>
        <row r="603">
          <cell r="B603">
            <v>35905</v>
          </cell>
          <cell r="C603" t="str">
            <v>NA</v>
          </cell>
          <cell r="D603" t="str">
            <v>NA</v>
          </cell>
          <cell r="E603">
            <v>33.547490000000003</v>
          </cell>
          <cell r="F603">
            <v>1.0859300000000001</v>
          </cell>
          <cell r="G603" t="str">
            <v>NA</v>
          </cell>
          <cell r="H603" t="str">
            <v>NA</v>
          </cell>
          <cell r="I603" t="str">
            <v>NA</v>
          </cell>
          <cell r="J603" t="str">
            <v>NA</v>
          </cell>
          <cell r="K603" t="str">
            <v>NA</v>
          </cell>
          <cell r="L603" t="str">
            <v>NA</v>
          </cell>
          <cell r="M603" t="str">
            <v>NA</v>
          </cell>
          <cell r="N603" t="str">
            <v>NA</v>
          </cell>
        </row>
        <row r="604">
          <cell r="B604">
            <v>35906</v>
          </cell>
          <cell r="C604" t="str">
            <v>NA</v>
          </cell>
          <cell r="D604" t="str">
            <v>NA</v>
          </cell>
          <cell r="E604">
            <v>33.381</v>
          </cell>
          <cell r="F604">
            <v>1.0931</v>
          </cell>
          <cell r="G604" t="str">
            <v>NA</v>
          </cell>
          <cell r="H604" t="str">
            <v>NA</v>
          </cell>
          <cell r="I604" t="str">
            <v>NA</v>
          </cell>
          <cell r="J604" t="str">
            <v>NA</v>
          </cell>
          <cell r="K604" t="str">
            <v>NA</v>
          </cell>
          <cell r="L604" t="str">
            <v>NA</v>
          </cell>
          <cell r="M604" t="str">
            <v>NA</v>
          </cell>
          <cell r="N604" t="str">
            <v>NA</v>
          </cell>
        </row>
        <row r="605">
          <cell r="B605">
            <v>35907</v>
          </cell>
          <cell r="C605" t="str">
            <v>NA</v>
          </cell>
          <cell r="D605" t="str">
            <v>NA</v>
          </cell>
          <cell r="E605">
            <v>33.285490000000003</v>
          </cell>
          <cell r="F605">
            <v>1.0923099999999999</v>
          </cell>
          <cell r="G605" t="str">
            <v>NA</v>
          </cell>
          <cell r="H605" t="str">
            <v>NA</v>
          </cell>
          <cell r="I605" t="str">
            <v>NA</v>
          </cell>
          <cell r="J605" t="str">
            <v>NA</v>
          </cell>
          <cell r="K605" t="str">
            <v>NA</v>
          </cell>
          <cell r="L605" t="str">
            <v>NA</v>
          </cell>
          <cell r="M605" t="str">
            <v>NA</v>
          </cell>
          <cell r="N605" t="str">
            <v>NA</v>
          </cell>
        </row>
        <row r="606">
          <cell r="B606">
            <v>35908</v>
          </cell>
          <cell r="C606" t="str">
            <v>NA</v>
          </cell>
          <cell r="D606" t="str">
            <v>NA</v>
          </cell>
          <cell r="E606">
            <v>33.342500000000001</v>
          </cell>
          <cell r="F606">
            <v>1.0880700000000001</v>
          </cell>
          <cell r="G606" t="str">
            <v>NA</v>
          </cell>
          <cell r="H606" t="str">
            <v>NA</v>
          </cell>
          <cell r="I606" t="str">
            <v>NA</v>
          </cell>
          <cell r="J606" t="str">
            <v>NA</v>
          </cell>
          <cell r="K606" t="str">
            <v>NA</v>
          </cell>
          <cell r="L606" t="str">
            <v>NA</v>
          </cell>
          <cell r="M606" t="str">
            <v>NA</v>
          </cell>
          <cell r="N606" t="str">
            <v>NA</v>
          </cell>
        </row>
        <row r="607">
          <cell r="B607">
            <v>35909</v>
          </cell>
          <cell r="C607" t="str">
            <v>NA</v>
          </cell>
          <cell r="D607" t="str">
            <v>NA</v>
          </cell>
          <cell r="E607">
            <v>33.044490000000003</v>
          </cell>
          <cell r="F607">
            <v>1.09029</v>
          </cell>
          <cell r="G607" t="str">
            <v>NA</v>
          </cell>
          <cell r="H607" t="str">
            <v>NA</v>
          </cell>
          <cell r="I607" t="str">
            <v>NA</v>
          </cell>
          <cell r="J607" t="str">
            <v>NA</v>
          </cell>
          <cell r="K607" t="str">
            <v>NA</v>
          </cell>
          <cell r="L607" t="str">
            <v>NA</v>
          </cell>
          <cell r="M607" t="str">
            <v>NA</v>
          </cell>
          <cell r="N607" t="str">
            <v>NA</v>
          </cell>
        </row>
        <row r="608">
          <cell r="B608">
            <v>35912</v>
          </cell>
          <cell r="C608" t="str">
            <v>NA</v>
          </cell>
          <cell r="D608" t="str">
            <v>NA</v>
          </cell>
          <cell r="E608">
            <v>32.978490000000001</v>
          </cell>
          <cell r="F608">
            <v>1.0937300000000001</v>
          </cell>
          <cell r="G608" t="str">
            <v>NA</v>
          </cell>
          <cell r="H608" t="str">
            <v>NA</v>
          </cell>
          <cell r="I608" t="str">
            <v>NA</v>
          </cell>
          <cell r="J608" t="str">
            <v>NA</v>
          </cell>
          <cell r="K608" t="str">
            <v>NA</v>
          </cell>
          <cell r="L608" t="str">
            <v>NA</v>
          </cell>
          <cell r="M608" t="str">
            <v>NA</v>
          </cell>
          <cell r="N608" t="str">
            <v>NA</v>
          </cell>
        </row>
        <row r="609">
          <cell r="B609">
            <v>35913</v>
          </cell>
          <cell r="C609" t="str">
            <v>NA</v>
          </cell>
          <cell r="D609" t="str">
            <v>NA</v>
          </cell>
          <cell r="E609">
            <v>33.092500000000001</v>
          </cell>
          <cell r="F609">
            <v>1.09053</v>
          </cell>
          <cell r="G609" t="str">
            <v>NA</v>
          </cell>
          <cell r="H609" t="str">
            <v>NA</v>
          </cell>
          <cell r="I609" t="str">
            <v>NA</v>
          </cell>
          <cell r="J609" t="str">
            <v>NA</v>
          </cell>
          <cell r="K609" t="str">
            <v>NA</v>
          </cell>
          <cell r="L609" t="str">
            <v>NA</v>
          </cell>
          <cell r="M609" t="str">
            <v>NA</v>
          </cell>
          <cell r="N609" t="str">
            <v>NA</v>
          </cell>
        </row>
        <row r="610">
          <cell r="B610">
            <v>35914</v>
          </cell>
          <cell r="C610" t="str">
            <v>NA</v>
          </cell>
          <cell r="D610" t="str">
            <v>NA</v>
          </cell>
          <cell r="E610">
            <v>33.006</v>
          </cell>
          <cell r="F610">
            <v>1.09128</v>
          </cell>
          <cell r="G610" t="str">
            <v>NA</v>
          </cell>
          <cell r="H610" t="str">
            <v>NA</v>
          </cell>
          <cell r="I610" t="str">
            <v>NA</v>
          </cell>
          <cell r="J610" t="str">
            <v>NA</v>
          </cell>
          <cell r="K610" t="str">
            <v>NA</v>
          </cell>
          <cell r="L610" t="str">
            <v>NA</v>
          </cell>
          <cell r="M610" t="str">
            <v>NA</v>
          </cell>
          <cell r="N610" t="str">
            <v>NA</v>
          </cell>
        </row>
        <row r="611">
          <cell r="B611">
            <v>35915</v>
          </cell>
          <cell r="C611" t="str">
            <v>NA</v>
          </cell>
          <cell r="D611" t="str">
            <v>NA</v>
          </cell>
          <cell r="E611">
            <v>32.867489999999997</v>
          </cell>
          <cell r="F611">
            <v>1.09091</v>
          </cell>
          <cell r="G611" t="str">
            <v>NA</v>
          </cell>
          <cell r="H611" t="str">
            <v>NA</v>
          </cell>
          <cell r="I611" t="str">
            <v>NA</v>
          </cell>
          <cell r="J611" t="str">
            <v>NA</v>
          </cell>
          <cell r="K611" t="str">
            <v>NA</v>
          </cell>
          <cell r="L611" t="str">
            <v>NA</v>
          </cell>
          <cell r="M611" t="str">
            <v>NA</v>
          </cell>
          <cell r="N611" t="str">
            <v>NA</v>
          </cell>
        </row>
        <row r="612">
          <cell r="B612">
            <v>35916</v>
          </cell>
          <cell r="C612" t="str">
            <v>NA</v>
          </cell>
          <cell r="D612" t="str">
            <v>NA</v>
          </cell>
          <cell r="E612">
            <v>32.700989999999997</v>
          </cell>
          <cell r="F612">
            <v>1.10066</v>
          </cell>
          <cell r="G612" t="str">
            <v>NA</v>
          </cell>
          <cell r="H612" t="str">
            <v>NA</v>
          </cell>
          <cell r="I612" t="str">
            <v>NA</v>
          </cell>
          <cell r="J612" t="str">
            <v>NA</v>
          </cell>
          <cell r="K612" t="str">
            <v>NA</v>
          </cell>
          <cell r="L612" t="str">
            <v>NA</v>
          </cell>
          <cell r="M612" t="str">
            <v>NA</v>
          </cell>
          <cell r="N612" t="str">
            <v>NA</v>
          </cell>
        </row>
        <row r="613">
          <cell r="B613">
            <v>35919</v>
          </cell>
          <cell r="C613" t="str">
            <v>NA</v>
          </cell>
          <cell r="D613" t="str">
            <v>NA</v>
          </cell>
          <cell r="E613">
            <v>32.551499999999997</v>
          </cell>
          <cell r="F613">
            <v>1.0988199999999999</v>
          </cell>
          <cell r="G613" t="str">
            <v>NA</v>
          </cell>
          <cell r="H613" t="str">
            <v>NA</v>
          </cell>
          <cell r="I613" t="str">
            <v>NA</v>
          </cell>
          <cell r="J613" t="str">
            <v>NA</v>
          </cell>
          <cell r="K613" t="str">
            <v>NA</v>
          </cell>
          <cell r="L613" t="str">
            <v>NA</v>
          </cell>
          <cell r="M613" t="str">
            <v>NA</v>
          </cell>
          <cell r="N613" t="str">
            <v>NA</v>
          </cell>
        </row>
        <row r="614">
          <cell r="B614">
            <v>35920</v>
          </cell>
          <cell r="C614" t="str">
            <v>NA</v>
          </cell>
          <cell r="D614" t="str">
            <v>NA</v>
          </cell>
          <cell r="E614">
            <v>32.39</v>
          </cell>
          <cell r="F614">
            <v>1.10456</v>
          </cell>
          <cell r="G614" t="str">
            <v>NA</v>
          </cell>
          <cell r="H614" t="str">
            <v>NA</v>
          </cell>
          <cell r="I614" t="str">
            <v>NA</v>
          </cell>
          <cell r="J614" t="str">
            <v>NA</v>
          </cell>
          <cell r="K614" t="str">
            <v>NA</v>
          </cell>
          <cell r="L614" t="str">
            <v>NA</v>
          </cell>
          <cell r="M614" t="str">
            <v>NA</v>
          </cell>
          <cell r="N614" t="str">
            <v>NA</v>
          </cell>
        </row>
        <row r="615">
          <cell r="B615">
            <v>35921</v>
          </cell>
          <cell r="C615" t="str">
            <v>NA</v>
          </cell>
          <cell r="D615" t="str">
            <v>NA</v>
          </cell>
          <cell r="E615">
            <v>32.463990000000003</v>
          </cell>
          <cell r="F615">
            <v>1.1093200000000001</v>
          </cell>
          <cell r="G615" t="str">
            <v>NA</v>
          </cell>
          <cell r="H615" t="str">
            <v>NA</v>
          </cell>
          <cell r="I615" t="str">
            <v>NA</v>
          </cell>
          <cell r="J615" t="str">
            <v>NA</v>
          </cell>
          <cell r="K615" t="str">
            <v>NA</v>
          </cell>
          <cell r="L615" t="str">
            <v>NA</v>
          </cell>
          <cell r="M615" t="str">
            <v>NA</v>
          </cell>
          <cell r="N615" t="str">
            <v>NA</v>
          </cell>
        </row>
        <row r="616">
          <cell r="B616">
            <v>35922</v>
          </cell>
          <cell r="C616" t="str">
            <v>NA</v>
          </cell>
          <cell r="D616" t="str">
            <v>NA</v>
          </cell>
          <cell r="E616">
            <v>32.497990000000001</v>
          </cell>
          <cell r="F616">
            <v>1.11016</v>
          </cell>
          <cell r="G616" t="str">
            <v>NA</v>
          </cell>
          <cell r="H616" t="str">
            <v>NA</v>
          </cell>
          <cell r="I616" t="str">
            <v>NA</v>
          </cell>
          <cell r="J616" t="str">
            <v>NA</v>
          </cell>
          <cell r="K616" t="str">
            <v>NA</v>
          </cell>
          <cell r="L616" t="str">
            <v>NA</v>
          </cell>
          <cell r="M616" t="str">
            <v>NA</v>
          </cell>
          <cell r="N616" t="str">
            <v>NA</v>
          </cell>
        </row>
        <row r="617">
          <cell r="B617">
            <v>35923</v>
          </cell>
          <cell r="C617" t="str">
            <v>NA</v>
          </cell>
          <cell r="D617" t="str">
            <v>NA</v>
          </cell>
          <cell r="E617">
            <v>32.559489999999997</v>
          </cell>
          <cell r="F617">
            <v>1.1068499999999999</v>
          </cell>
          <cell r="G617" t="str">
            <v>NA</v>
          </cell>
          <cell r="H617" t="str">
            <v>NA</v>
          </cell>
          <cell r="I617" t="str">
            <v>NA</v>
          </cell>
          <cell r="J617" t="str">
            <v>NA</v>
          </cell>
          <cell r="K617" t="str">
            <v>NA</v>
          </cell>
          <cell r="L617" t="str">
            <v>NA</v>
          </cell>
          <cell r="M617" t="str">
            <v>NA</v>
          </cell>
          <cell r="N617" t="str">
            <v>NA</v>
          </cell>
        </row>
        <row r="618">
          <cell r="B618">
            <v>35926</v>
          </cell>
          <cell r="C618" t="str">
            <v>NA</v>
          </cell>
          <cell r="D618" t="str">
            <v>NA</v>
          </cell>
          <cell r="E618">
            <v>32.52599</v>
          </cell>
          <cell r="F618">
            <v>1.1022099999999999</v>
          </cell>
          <cell r="G618" t="str">
            <v>NA</v>
          </cell>
          <cell r="H618" t="str">
            <v>NA</v>
          </cell>
          <cell r="I618" t="str">
            <v>NA</v>
          </cell>
          <cell r="J618" t="str">
            <v>NA</v>
          </cell>
          <cell r="K618" t="str">
            <v>NA</v>
          </cell>
          <cell r="L618" t="str">
            <v>NA</v>
          </cell>
          <cell r="M618" t="str">
            <v>NA</v>
          </cell>
          <cell r="N618" t="str">
            <v>NA</v>
          </cell>
        </row>
        <row r="619">
          <cell r="B619">
            <v>35927</v>
          </cell>
          <cell r="C619" t="str">
            <v>NA</v>
          </cell>
          <cell r="D619" t="str">
            <v>NA</v>
          </cell>
          <cell r="E619">
            <v>32.479489999999998</v>
          </cell>
          <cell r="F619">
            <v>1.1033500000000001</v>
          </cell>
          <cell r="G619" t="str">
            <v>NA</v>
          </cell>
          <cell r="H619" t="str">
            <v>NA</v>
          </cell>
          <cell r="I619" t="str">
            <v>NA</v>
          </cell>
          <cell r="J619" t="str">
            <v>NA</v>
          </cell>
          <cell r="K619" t="str">
            <v>NA</v>
          </cell>
          <cell r="L619" t="str">
            <v>NA</v>
          </cell>
          <cell r="M619" t="str">
            <v>NA</v>
          </cell>
          <cell r="N619" t="str">
            <v>NA</v>
          </cell>
        </row>
        <row r="620">
          <cell r="B620">
            <v>35928</v>
          </cell>
          <cell r="C620" t="str">
            <v>NA</v>
          </cell>
          <cell r="D620" t="str">
            <v>NA</v>
          </cell>
          <cell r="E620">
            <v>32.659480000000002</v>
          </cell>
          <cell r="F620">
            <v>1.10148</v>
          </cell>
          <cell r="G620" t="str">
            <v>NA</v>
          </cell>
          <cell r="H620" t="str">
            <v>NA</v>
          </cell>
          <cell r="I620" t="str">
            <v>NA</v>
          </cell>
          <cell r="J620" t="str">
            <v>NA</v>
          </cell>
          <cell r="K620" t="str">
            <v>NA</v>
          </cell>
          <cell r="L620" t="str">
            <v>NA</v>
          </cell>
          <cell r="M620" t="str">
            <v>NA</v>
          </cell>
          <cell r="N620" t="str">
            <v>NA</v>
          </cell>
        </row>
        <row r="621">
          <cell r="B621">
            <v>35929</v>
          </cell>
          <cell r="C621" t="str">
            <v>NA</v>
          </cell>
          <cell r="D621" t="str">
            <v>NA</v>
          </cell>
          <cell r="E621">
            <v>32.476489999999998</v>
          </cell>
          <cell r="F621">
            <v>1.1013200000000001</v>
          </cell>
          <cell r="G621" t="str">
            <v>NA</v>
          </cell>
          <cell r="H621" t="str">
            <v>NA</v>
          </cell>
          <cell r="I621" t="str">
            <v>NA</v>
          </cell>
          <cell r="J621" t="str">
            <v>NA</v>
          </cell>
          <cell r="K621" t="str">
            <v>NA</v>
          </cell>
          <cell r="L621" t="str">
            <v>NA</v>
          </cell>
          <cell r="M621" t="str">
            <v>NA</v>
          </cell>
          <cell r="N621" t="str">
            <v>NA</v>
          </cell>
        </row>
        <row r="622">
          <cell r="B622">
            <v>35930</v>
          </cell>
          <cell r="C622" t="str">
            <v>NA</v>
          </cell>
          <cell r="D622" t="str">
            <v>NA</v>
          </cell>
          <cell r="E622">
            <v>32.383989999999997</v>
          </cell>
          <cell r="F622">
            <v>1.09927</v>
          </cell>
          <cell r="G622" t="str">
            <v>NA</v>
          </cell>
          <cell r="H622" t="str">
            <v>NA</v>
          </cell>
          <cell r="I622" t="str">
            <v>NA</v>
          </cell>
          <cell r="J622" t="str">
            <v>NA</v>
          </cell>
          <cell r="K622" t="str">
            <v>NA</v>
          </cell>
          <cell r="L622" t="str">
            <v>NA</v>
          </cell>
          <cell r="M622" t="str">
            <v>NA</v>
          </cell>
          <cell r="N622" t="str">
            <v>NA</v>
          </cell>
        </row>
        <row r="623">
          <cell r="B623">
            <v>35933</v>
          </cell>
          <cell r="C623" t="str">
            <v>NA</v>
          </cell>
          <cell r="D623" t="str">
            <v>NA</v>
          </cell>
          <cell r="E623">
            <v>32.614989999999999</v>
          </cell>
          <cell r="F623">
            <v>1.09422</v>
          </cell>
          <cell r="G623" t="str">
            <v>NA</v>
          </cell>
          <cell r="H623" t="str">
            <v>NA</v>
          </cell>
          <cell r="I623" t="str">
            <v>NA</v>
          </cell>
          <cell r="J623" t="str">
            <v>NA</v>
          </cell>
          <cell r="K623" t="str">
            <v>NA</v>
          </cell>
          <cell r="L623" t="str">
            <v>NA</v>
          </cell>
          <cell r="M623" t="str">
            <v>NA</v>
          </cell>
          <cell r="N623" t="str">
            <v>NA</v>
          </cell>
        </row>
        <row r="624">
          <cell r="B624">
            <v>35934</v>
          </cell>
          <cell r="C624" t="str">
            <v>NA</v>
          </cell>
          <cell r="D624" t="str">
            <v>NA</v>
          </cell>
          <cell r="E624">
            <v>32.622500000000002</v>
          </cell>
          <cell r="F624">
            <v>1.0973900000000001</v>
          </cell>
          <cell r="G624" t="str">
            <v>NA</v>
          </cell>
          <cell r="H624" t="str">
            <v>NA</v>
          </cell>
          <cell r="I624" t="str">
            <v>NA</v>
          </cell>
          <cell r="J624" t="str">
            <v>NA</v>
          </cell>
          <cell r="K624" t="str">
            <v>NA</v>
          </cell>
          <cell r="L624" t="str">
            <v>NA</v>
          </cell>
          <cell r="M624" t="str">
            <v>NA</v>
          </cell>
          <cell r="N624" t="str">
            <v>NA</v>
          </cell>
        </row>
        <row r="625">
          <cell r="B625">
            <v>35935</v>
          </cell>
          <cell r="C625" t="str">
            <v>NA</v>
          </cell>
          <cell r="D625" t="str">
            <v>NA</v>
          </cell>
          <cell r="E625">
            <v>32.458500000000001</v>
          </cell>
          <cell r="F625">
            <v>1.10609</v>
          </cell>
          <cell r="G625" t="str">
            <v>NA</v>
          </cell>
          <cell r="H625" t="str">
            <v>NA</v>
          </cell>
          <cell r="I625" t="str">
            <v>NA</v>
          </cell>
          <cell r="J625" t="str">
            <v>NA</v>
          </cell>
          <cell r="K625" t="str">
            <v>NA</v>
          </cell>
          <cell r="L625" t="str">
            <v>NA</v>
          </cell>
          <cell r="M625" t="str">
            <v>NA</v>
          </cell>
          <cell r="N625" t="str">
            <v>NA</v>
          </cell>
        </row>
        <row r="626">
          <cell r="B626">
            <v>35936</v>
          </cell>
          <cell r="C626" t="str">
            <v>NA</v>
          </cell>
          <cell r="D626" t="str">
            <v>NA</v>
          </cell>
          <cell r="E626">
            <v>32.086489999999998</v>
          </cell>
          <cell r="F626">
            <v>1.11398</v>
          </cell>
          <cell r="G626" t="str">
            <v>NA</v>
          </cell>
          <cell r="H626" t="str">
            <v>NA</v>
          </cell>
          <cell r="I626" t="str">
            <v>NA</v>
          </cell>
          <cell r="J626" t="str">
            <v>NA</v>
          </cell>
          <cell r="K626" t="str">
            <v>NA</v>
          </cell>
          <cell r="L626" t="str">
            <v>NA</v>
          </cell>
          <cell r="M626" t="str">
            <v>NA</v>
          </cell>
          <cell r="N626" t="str">
            <v>NA</v>
          </cell>
        </row>
        <row r="627">
          <cell r="B627">
            <v>35937</v>
          </cell>
          <cell r="C627" t="str">
            <v>NA</v>
          </cell>
          <cell r="D627" t="str">
            <v>NA</v>
          </cell>
          <cell r="E627">
            <v>31.917999999999999</v>
          </cell>
          <cell r="F627">
            <v>1.1141300000000001</v>
          </cell>
          <cell r="G627" t="str">
            <v>NA</v>
          </cell>
          <cell r="H627" t="str">
            <v>NA</v>
          </cell>
          <cell r="I627" t="str">
            <v>NA</v>
          </cell>
          <cell r="J627" t="str">
            <v>NA</v>
          </cell>
          <cell r="K627" t="str">
            <v>NA</v>
          </cell>
          <cell r="L627" t="str">
            <v>NA</v>
          </cell>
          <cell r="M627" t="str">
            <v>NA</v>
          </cell>
          <cell r="N627" t="str">
            <v>NA</v>
          </cell>
        </row>
        <row r="628">
          <cell r="B628">
            <v>35940</v>
          </cell>
          <cell r="C628" t="str">
            <v>NA</v>
          </cell>
          <cell r="D628" t="str">
            <v>NA</v>
          </cell>
          <cell r="E628">
            <v>32.175989999999999</v>
          </cell>
          <cell r="F628">
            <v>1.10791</v>
          </cell>
          <cell r="G628" t="str">
            <v>NA</v>
          </cell>
          <cell r="H628" t="str">
            <v>NA</v>
          </cell>
          <cell r="I628" t="str">
            <v>NA</v>
          </cell>
          <cell r="J628" t="str">
            <v>NA</v>
          </cell>
          <cell r="K628" t="str">
            <v>NA</v>
          </cell>
          <cell r="L628" t="str">
            <v>NA</v>
          </cell>
          <cell r="M628" t="str">
            <v>NA</v>
          </cell>
          <cell r="N628" t="str">
            <v>NA</v>
          </cell>
        </row>
        <row r="629">
          <cell r="B629">
            <v>35941</v>
          </cell>
          <cell r="C629" t="str">
            <v>NA</v>
          </cell>
          <cell r="D629" t="str">
            <v>NA</v>
          </cell>
          <cell r="E629">
            <v>32.478000000000002</v>
          </cell>
          <cell r="F629">
            <v>1.1049800000000001</v>
          </cell>
          <cell r="G629" t="str">
            <v>NA</v>
          </cell>
          <cell r="H629" t="str">
            <v>NA</v>
          </cell>
          <cell r="I629" t="str">
            <v>NA</v>
          </cell>
          <cell r="J629" t="str">
            <v>NA</v>
          </cell>
          <cell r="K629" t="str">
            <v>NA</v>
          </cell>
          <cell r="L629" t="str">
            <v>NA</v>
          </cell>
          <cell r="M629" t="str">
            <v>NA</v>
          </cell>
          <cell r="N629" t="str">
            <v>NA</v>
          </cell>
        </row>
        <row r="630">
          <cell r="B630">
            <v>35942</v>
          </cell>
          <cell r="C630" t="str">
            <v>NA</v>
          </cell>
          <cell r="D630" t="str">
            <v>NA</v>
          </cell>
          <cell r="E630">
            <v>33.462490000000003</v>
          </cell>
          <cell r="F630">
            <v>1.09945</v>
          </cell>
          <cell r="G630" t="str">
            <v>NA</v>
          </cell>
          <cell r="H630" t="str">
            <v>NA</v>
          </cell>
          <cell r="I630" t="str">
            <v>NA</v>
          </cell>
          <cell r="J630" t="str">
            <v>NA</v>
          </cell>
          <cell r="K630" t="str">
            <v>NA</v>
          </cell>
          <cell r="L630" t="str">
            <v>NA</v>
          </cell>
          <cell r="M630" t="str">
            <v>NA</v>
          </cell>
          <cell r="N630" t="str">
            <v>NA</v>
          </cell>
        </row>
        <row r="631">
          <cell r="B631">
            <v>35943</v>
          </cell>
          <cell r="C631" t="str">
            <v>NA</v>
          </cell>
          <cell r="D631" t="str">
            <v>NA</v>
          </cell>
          <cell r="E631">
            <v>32.954990000000002</v>
          </cell>
          <cell r="F631">
            <v>1.1015299999999999</v>
          </cell>
          <cell r="G631" t="str">
            <v>NA</v>
          </cell>
          <cell r="H631" t="str">
            <v>NA</v>
          </cell>
          <cell r="I631" t="str">
            <v>NA</v>
          </cell>
          <cell r="J631" t="str">
            <v>NA</v>
          </cell>
          <cell r="K631" t="str">
            <v>NA</v>
          </cell>
          <cell r="L631" t="str">
            <v>NA</v>
          </cell>
          <cell r="M631" t="str">
            <v>NA</v>
          </cell>
          <cell r="N631" t="str">
            <v>NA</v>
          </cell>
        </row>
        <row r="632">
          <cell r="B632">
            <v>35944</v>
          </cell>
          <cell r="C632" t="str">
            <v>NA</v>
          </cell>
          <cell r="D632" t="str">
            <v>NA</v>
          </cell>
          <cell r="E632">
            <v>32.967500000000001</v>
          </cell>
          <cell r="F632">
            <v>1.0984400000000001</v>
          </cell>
          <cell r="G632" t="str">
            <v>NA</v>
          </cell>
          <cell r="H632" t="str">
            <v>NA</v>
          </cell>
          <cell r="I632" t="str">
            <v>NA</v>
          </cell>
          <cell r="J632" t="str">
            <v>NA</v>
          </cell>
          <cell r="K632" t="str">
            <v>NA</v>
          </cell>
          <cell r="L632" t="str">
            <v>NA</v>
          </cell>
          <cell r="M632" t="str">
            <v>NA</v>
          </cell>
          <cell r="N632" t="str">
            <v>NA</v>
          </cell>
        </row>
        <row r="633">
          <cell r="B633">
            <v>35947</v>
          </cell>
          <cell r="C633" t="str">
            <v>NA</v>
          </cell>
          <cell r="D633" t="str">
            <v>NA</v>
          </cell>
          <cell r="E633">
            <v>33.290990000000001</v>
          </cell>
          <cell r="F633">
            <v>1.10009</v>
          </cell>
          <cell r="G633" t="str">
            <v>NA</v>
          </cell>
          <cell r="H633" t="str">
            <v>NA</v>
          </cell>
          <cell r="I633" t="str">
            <v>NA</v>
          </cell>
          <cell r="J633" t="str">
            <v>NA</v>
          </cell>
          <cell r="K633" t="str">
            <v>NA</v>
          </cell>
          <cell r="L633" t="str">
            <v>NA</v>
          </cell>
          <cell r="M633" t="str">
            <v>NA</v>
          </cell>
          <cell r="N633" t="str">
            <v>NA</v>
          </cell>
        </row>
        <row r="634">
          <cell r="B634">
            <v>35948</v>
          </cell>
          <cell r="C634" t="str">
            <v>NA</v>
          </cell>
          <cell r="D634" t="str">
            <v>NA</v>
          </cell>
          <cell r="E634">
            <v>32.898499999999999</v>
          </cell>
          <cell r="F634">
            <v>1.0992500000000001</v>
          </cell>
          <cell r="G634" t="str">
            <v>NA</v>
          </cell>
          <cell r="H634" t="str">
            <v>NA</v>
          </cell>
          <cell r="I634" t="str">
            <v>NA</v>
          </cell>
          <cell r="J634" t="str">
            <v>NA</v>
          </cell>
          <cell r="K634" t="str">
            <v>NA</v>
          </cell>
          <cell r="L634" t="str">
            <v>NA</v>
          </cell>
          <cell r="M634" t="str">
            <v>NA</v>
          </cell>
          <cell r="N634" t="str">
            <v>NA</v>
          </cell>
        </row>
        <row r="635">
          <cell r="B635">
            <v>35949</v>
          </cell>
          <cell r="C635" t="str">
            <v>NA</v>
          </cell>
          <cell r="D635" t="str">
            <v>NA</v>
          </cell>
          <cell r="E635">
            <v>32.6875</v>
          </cell>
          <cell r="F635">
            <v>1.1053900000000001</v>
          </cell>
          <cell r="G635" t="str">
            <v>NA</v>
          </cell>
          <cell r="H635" t="str">
            <v>NA</v>
          </cell>
          <cell r="I635" t="str">
            <v>NA</v>
          </cell>
          <cell r="J635" t="str">
            <v>NA</v>
          </cell>
          <cell r="K635" t="str">
            <v>NA</v>
          </cell>
          <cell r="L635" t="str">
            <v>NA</v>
          </cell>
          <cell r="M635" t="str">
            <v>NA</v>
          </cell>
          <cell r="N635" t="str">
            <v>NA</v>
          </cell>
        </row>
        <row r="636">
          <cell r="B636">
            <v>35950</v>
          </cell>
          <cell r="C636" t="str">
            <v>NA</v>
          </cell>
          <cell r="D636" t="str">
            <v>NA</v>
          </cell>
          <cell r="E636">
            <v>32.588990000000003</v>
          </cell>
          <cell r="F636">
            <v>1.1105100000000001</v>
          </cell>
          <cell r="G636" t="str">
            <v>NA</v>
          </cell>
          <cell r="H636" t="str">
            <v>NA</v>
          </cell>
          <cell r="I636" t="str">
            <v>NA</v>
          </cell>
          <cell r="J636" t="str">
            <v>NA</v>
          </cell>
          <cell r="K636" t="str">
            <v>NA</v>
          </cell>
          <cell r="L636" t="str">
            <v>NA</v>
          </cell>
          <cell r="M636" t="str">
            <v>NA</v>
          </cell>
          <cell r="N636" t="str">
            <v>NA</v>
          </cell>
        </row>
        <row r="637">
          <cell r="B637">
            <v>35951</v>
          </cell>
          <cell r="C637" t="str">
            <v>NA</v>
          </cell>
          <cell r="D637" t="str">
            <v>NA</v>
          </cell>
          <cell r="E637">
            <v>33.043990000000001</v>
          </cell>
          <cell r="F637">
            <v>1.10476</v>
          </cell>
          <cell r="G637" t="str">
            <v>NA</v>
          </cell>
          <cell r="H637" t="str">
            <v>NA</v>
          </cell>
          <cell r="I637" t="str">
            <v>NA</v>
          </cell>
          <cell r="J637" t="str">
            <v>NA</v>
          </cell>
          <cell r="K637" t="str">
            <v>NA</v>
          </cell>
          <cell r="L637" t="str">
            <v>NA</v>
          </cell>
          <cell r="M637" t="str">
            <v>NA</v>
          </cell>
          <cell r="N637" t="str">
            <v>NA</v>
          </cell>
        </row>
        <row r="638">
          <cell r="B638">
            <v>35954</v>
          </cell>
          <cell r="C638" t="str">
            <v>NA</v>
          </cell>
          <cell r="D638" t="str">
            <v>NA</v>
          </cell>
          <cell r="E638">
            <v>33.110489999999999</v>
          </cell>
          <cell r="F638">
            <v>1.10185</v>
          </cell>
          <cell r="G638" t="str">
            <v>NA</v>
          </cell>
          <cell r="H638" t="str">
            <v>NA</v>
          </cell>
          <cell r="I638" t="str">
            <v>NA</v>
          </cell>
          <cell r="J638" t="str">
            <v>NA</v>
          </cell>
          <cell r="K638" t="str">
            <v>NA</v>
          </cell>
          <cell r="L638" t="str">
            <v>NA</v>
          </cell>
          <cell r="M638" t="str">
            <v>NA</v>
          </cell>
          <cell r="N638" t="str">
            <v>NA</v>
          </cell>
        </row>
        <row r="639">
          <cell r="B639">
            <v>35955</v>
          </cell>
          <cell r="C639" t="str">
            <v>NA</v>
          </cell>
          <cell r="D639" t="str">
            <v>NA</v>
          </cell>
          <cell r="E639">
            <v>33.062989999999999</v>
          </cell>
          <cell r="F639">
            <v>1.10059</v>
          </cell>
          <cell r="G639" t="str">
            <v>NA</v>
          </cell>
          <cell r="H639" t="str">
            <v>NA</v>
          </cell>
          <cell r="I639" t="str">
            <v>NA</v>
          </cell>
          <cell r="J639" t="str">
            <v>NA</v>
          </cell>
          <cell r="K639" t="str">
            <v>NA</v>
          </cell>
          <cell r="L639" t="str">
            <v>NA</v>
          </cell>
          <cell r="M639" t="str">
            <v>NA</v>
          </cell>
          <cell r="N639" t="str">
            <v>NA</v>
          </cell>
        </row>
        <row r="640">
          <cell r="B640">
            <v>35956</v>
          </cell>
          <cell r="C640" t="str">
            <v>NA</v>
          </cell>
          <cell r="D640" t="str">
            <v>NA</v>
          </cell>
          <cell r="E640">
            <v>33.614989999999999</v>
          </cell>
          <cell r="F640">
            <v>1.09016</v>
          </cell>
          <cell r="G640" t="str">
            <v>NA</v>
          </cell>
          <cell r="H640" t="str">
            <v>NA</v>
          </cell>
          <cell r="I640" t="str">
            <v>NA</v>
          </cell>
          <cell r="J640" t="str">
            <v>NA</v>
          </cell>
          <cell r="K640" t="str">
            <v>NA</v>
          </cell>
          <cell r="L640" t="str">
            <v>NA</v>
          </cell>
          <cell r="M640" t="str">
            <v>NA</v>
          </cell>
          <cell r="N640" t="str">
            <v>NA</v>
          </cell>
        </row>
        <row r="641">
          <cell r="B641">
            <v>35957</v>
          </cell>
          <cell r="C641" t="str">
            <v>NA</v>
          </cell>
          <cell r="D641" t="str">
            <v>NA</v>
          </cell>
          <cell r="E641">
            <v>34.066989999999997</v>
          </cell>
          <cell r="F641">
            <v>1.0857699999999999</v>
          </cell>
          <cell r="G641" t="str">
            <v>NA</v>
          </cell>
          <cell r="H641" t="str">
            <v>NA</v>
          </cell>
          <cell r="I641" t="str">
            <v>NA</v>
          </cell>
          <cell r="J641" t="str">
            <v>NA</v>
          </cell>
          <cell r="K641" t="str">
            <v>NA</v>
          </cell>
          <cell r="L641" t="str">
            <v>NA</v>
          </cell>
          <cell r="M641" t="str">
            <v>NA</v>
          </cell>
          <cell r="N641" t="str">
            <v>NA</v>
          </cell>
        </row>
        <row r="642">
          <cell r="B642">
            <v>35958</v>
          </cell>
          <cell r="C642" t="str">
            <v>NA</v>
          </cell>
          <cell r="D642" t="str">
            <v>NA</v>
          </cell>
          <cell r="E642">
            <v>33.948990000000002</v>
          </cell>
          <cell r="F642">
            <v>1.0855600000000001</v>
          </cell>
          <cell r="G642" t="str">
            <v>NA</v>
          </cell>
          <cell r="H642" t="str">
            <v>NA</v>
          </cell>
          <cell r="I642" t="str">
            <v>NA</v>
          </cell>
          <cell r="J642" t="str">
            <v>NA</v>
          </cell>
          <cell r="K642" t="str">
            <v>NA</v>
          </cell>
          <cell r="L642" t="str">
            <v>NA</v>
          </cell>
          <cell r="M642" t="str">
            <v>NA</v>
          </cell>
          <cell r="N642" t="str">
            <v>NA</v>
          </cell>
        </row>
        <row r="643">
          <cell r="B643">
            <v>35961</v>
          </cell>
          <cell r="C643" t="str">
            <v>NA</v>
          </cell>
          <cell r="D643" t="str">
            <v>NA</v>
          </cell>
          <cell r="E643">
            <v>34.221499999999999</v>
          </cell>
          <cell r="F643">
            <v>1.0804</v>
          </cell>
          <cell r="G643" t="str">
            <v>NA</v>
          </cell>
          <cell r="H643" t="str">
            <v>NA</v>
          </cell>
          <cell r="I643" t="str">
            <v>NA</v>
          </cell>
          <cell r="J643" t="str">
            <v>NA</v>
          </cell>
          <cell r="K643" t="str">
            <v>NA</v>
          </cell>
          <cell r="L643" t="str">
            <v>NA</v>
          </cell>
          <cell r="M643" t="str">
            <v>NA</v>
          </cell>
          <cell r="N643" t="str">
            <v>NA</v>
          </cell>
        </row>
        <row r="644">
          <cell r="B644">
            <v>35962</v>
          </cell>
          <cell r="C644" t="str">
            <v>NA</v>
          </cell>
          <cell r="D644" t="str">
            <v>NA</v>
          </cell>
          <cell r="E644">
            <v>33.768999999999998</v>
          </cell>
          <cell r="F644">
            <v>1.0893999999999999</v>
          </cell>
          <cell r="G644" t="str">
            <v>NA</v>
          </cell>
          <cell r="H644" t="str">
            <v>NA</v>
          </cell>
          <cell r="I644" t="str">
            <v>NA</v>
          </cell>
          <cell r="J644" t="str">
            <v>NA</v>
          </cell>
          <cell r="K644" t="str">
            <v>NA</v>
          </cell>
          <cell r="L644" t="str">
            <v>NA</v>
          </cell>
          <cell r="M644" t="str">
            <v>NA</v>
          </cell>
          <cell r="N644" t="str">
            <v>NA</v>
          </cell>
        </row>
        <row r="645">
          <cell r="B645">
            <v>35963</v>
          </cell>
          <cell r="C645" t="str">
            <v>NA</v>
          </cell>
          <cell r="D645" t="str">
            <v>NA</v>
          </cell>
          <cell r="E645">
            <v>33.403489999999998</v>
          </cell>
          <cell r="F645">
            <v>1.0946</v>
          </cell>
          <cell r="G645" t="str">
            <v>NA</v>
          </cell>
          <cell r="H645" t="str">
            <v>NA</v>
          </cell>
          <cell r="I645" t="str">
            <v>NA</v>
          </cell>
          <cell r="J645" t="str">
            <v>NA</v>
          </cell>
          <cell r="K645" t="str">
            <v>NA</v>
          </cell>
          <cell r="L645" t="str">
            <v>NA</v>
          </cell>
          <cell r="M645" t="str">
            <v>NA</v>
          </cell>
          <cell r="N645" t="str">
            <v>NA</v>
          </cell>
        </row>
        <row r="646">
          <cell r="B646">
            <v>35964</v>
          </cell>
          <cell r="C646" t="str">
            <v>NA</v>
          </cell>
          <cell r="D646" t="str">
            <v>NA</v>
          </cell>
          <cell r="E646">
            <v>33.334000000000003</v>
          </cell>
          <cell r="F646">
            <v>1.09446</v>
          </cell>
          <cell r="G646" t="str">
            <v>NA</v>
          </cell>
          <cell r="H646" t="str">
            <v>NA</v>
          </cell>
          <cell r="I646" t="str">
            <v>NA</v>
          </cell>
          <cell r="J646" t="str">
            <v>NA</v>
          </cell>
          <cell r="K646" t="str">
            <v>NA</v>
          </cell>
          <cell r="L646" t="str">
            <v>NA</v>
          </cell>
          <cell r="M646" t="str">
            <v>NA</v>
          </cell>
          <cell r="N646" t="str">
            <v>NA</v>
          </cell>
        </row>
        <row r="647">
          <cell r="B647">
            <v>35965</v>
          </cell>
          <cell r="C647" t="str">
            <v>NA</v>
          </cell>
          <cell r="D647" t="str">
            <v>NA</v>
          </cell>
          <cell r="E647">
            <v>33.278489999999998</v>
          </cell>
          <cell r="F647">
            <v>1.0985499999999999</v>
          </cell>
          <cell r="G647" t="str">
            <v>NA</v>
          </cell>
          <cell r="H647" t="str">
            <v>NA</v>
          </cell>
          <cell r="I647" t="str">
            <v>NA</v>
          </cell>
          <cell r="J647" t="str">
            <v>NA</v>
          </cell>
          <cell r="K647" t="str">
            <v>NA</v>
          </cell>
          <cell r="L647" t="str">
            <v>NA</v>
          </cell>
          <cell r="M647" t="str">
            <v>NA</v>
          </cell>
          <cell r="N647" t="str">
            <v>NA</v>
          </cell>
        </row>
        <row r="648">
          <cell r="B648">
            <v>35968</v>
          </cell>
          <cell r="C648" t="str">
            <v>NA</v>
          </cell>
          <cell r="D648" t="str">
            <v>NA</v>
          </cell>
          <cell r="E648">
            <v>33.265000000000001</v>
          </cell>
          <cell r="F648">
            <v>1.0916399999999999</v>
          </cell>
          <cell r="G648" t="str">
            <v>NA</v>
          </cell>
          <cell r="H648" t="str">
            <v>NA</v>
          </cell>
          <cell r="I648" t="str">
            <v>NA</v>
          </cell>
          <cell r="J648" t="str">
            <v>NA</v>
          </cell>
          <cell r="K648" t="str">
            <v>NA</v>
          </cell>
          <cell r="L648" t="str">
            <v>NA</v>
          </cell>
          <cell r="M648" t="str">
            <v>NA</v>
          </cell>
          <cell r="N648" t="str">
            <v>NA</v>
          </cell>
        </row>
        <row r="649">
          <cell r="B649">
            <v>35969</v>
          </cell>
          <cell r="C649" t="str">
            <v>NA</v>
          </cell>
          <cell r="D649" t="str">
            <v>NA</v>
          </cell>
          <cell r="E649">
            <v>33.096499999999999</v>
          </cell>
          <cell r="F649">
            <v>1.08782</v>
          </cell>
          <cell r="G649" t="str">
            <v>NA</v>
          </cell>
          <cell r="H649" t="str">
            <v>NA</v>
          </cell>
          <cell r="I649" t="str">
            <v>NA</v>
          </cell>
          <cell r="J649" t="str">
            <v>NA</v>
          </cell>
          <cell r="K649" t="str">
            <v>NA</v>
          </cell>
          <cell r="L649" t="str">
            <v>NA</v>
          </cell>
          <cell r="M649" t="str">
            <v>NA</v>
          </cell>
          <cell r="N649" t="str">
            <v>NA</v>
          </cell>
        </row>
        <row r="650">
          <cell r="B650">
            <v>35970</v>
          </cell>
          <cell r="C650" t="str">
            <v>NA</v>
          </cell>
          <cell r="D650" t="str">
            <v>NA</v>
          </cell>
          <cell r="E650">
            <v>32.855499999999999</v>
          </cell>
          <cell r="F650">
            <v>1.08731</v>
          </cell>
          <cell r="G650" t="str">
            <v>NA</v>
          </cell>
          <cell r="H650" t="str">
            <v>NA</v>
          </cell>
          <cell r="I650" t="str">
            <v>NA</v>
          </cell>
          <cell r="J650" t="str">
            <v>NA</v>
          </cell>
          <cell r="K650" t="str">
            <v>NA</v>
          </cell>
          <cell r="L650" t="str">
            <v>NA</v>
          </cell>
          <cell r="M650" t="str">
            <v>NA</v>
          </cell>
          <cell r="N650" t="str">
            <v>NA</v>
          </cell>
        </row>
        <row r="651">
          <cell r="B651">
            <v>35971</v>
          </cell>
          <cell r="C651" t="str">
            <v>NA</v>
          </cell>
          <cell r="D651" t="str">
            <v>NA</v>
          </cell>
          <cell r="E651">
            <v>32.810989999999997</v>
          </cell>
          <cell r="F651">
            <v>1.0907199999999999</v>
          </cell>
          <cell r="G651" t="str">
            <v>NA</v>
          </cell>
          <cell r="H651" t="str">
            <v>NA</v>
          </cell>
          <cell r="I651" t="str">
            <v>NA</v>
          </cell>
          <cell r="J651" t="str">
            <v>NA</v>
          </cell>
          <cell r="K651" t="str">
            <v>NA</v>
          </cell>
          <cell r="L651" t="str">
            <v>NA</v>
          </cell>
          <cell r="M651" t="str">
            <v>NA</v>
          </cell>
          <cell r="N651" t="str">
            <v>NA</v>
          </cell>
        </row>
        <row r="652">
          <cell r="B652">
            <v>35972</v>
          </cell>
          <cell r="C652" t="str">
            <v>NA</v>
          </cell>
          <cell r="D652" t="str">
            <v>NA</v>
          </cell>
          <cell r="E652">
            <v>33.532989999999998</v>
          </cell>
          <cell r="F652">
            <v>1.08249</v>
          </cell>
          <cell r="G652" t="str">
            <v>NA</v>
          </cell>
          <cell r="H652" t="str">
            <v>NA</v>
          </cell>
          <cell r="I652" t="str">
            <v>NA</v>
          </cell>
          <cell r="J652" t="str">
            <v>NA</v>
          </cell>
          <cell r="K652" t="str">
            <v>NA</v>
          </cell>
          <cell r="L652" t="str">
            <v>NA</v>
          </cell>
          <cell r="M652" t="str">
            <v>NA</v>
          </cell>
          <cell r="N652" t="str">
            <v>NA</v>
          </cell>
        </row>
        <row r="653">
          <cell r="B653">
            <v>35975</v>
          </cell>
          <cell r="C653" t="str">
            <v>NA</v>
          </cell>
          <cell r="D653" t="str">
            <v>NA</v>
          </cell>
          <cell r="E653">
            <v>33.256990000000002</v>
          </cell>
          <cell r="F653">
            <v>1.0803700000000001</v>
          </cell>
          <cell r="G653" t="str">
            <v>NA</v>
          </cell>
          <cell r="H653" t="str">
            <v>NA</v>
          </cell>
          <cell r="I653" t="str">
            <v>NA</v>
          </cell>
          <cell r="J653" t="str">
            <v>NA</v>
          </cell>
          <cell r="K653" t="str">
            <v>NA</v>
          </cell>
          <cell r="L653" t="str">
            <v>NA</v>
          </cell>
          <cell r="M653" t="str">
            <v>NA</v>
          </cell>
          <cell r="N653" t="str">
            <v>NA</v>
          </cell>
        </row>
        <row r="654">
          <cell r="B654">
            <v>35976</v>
          </cell>
          <cell r="C654" t="str">
            <v>NA</v>
          </cell>
          <cell r="D654" t="str">
            <v>NA</v>
          </cell>
          <cell r="E654">
            <v>32.63449</v>
          </cell>
          <cell r="F654">
            <v>1.0855399999999999</v>
          </cell>
          <cell r="G654" t="str">
            <v>NA</v>
          </cell>
          <cell r="H654" t="str">
            <v>NA</v>
          </cell>
          <cell r="I654" t="str">
            <v>NA</v>
          </cell>
          <cell r="J654" t="str">
            <v>NA</v>
          </cell>
          <cell r="K654" t="str">
            <v>NA</v>
          </cell>
          <cell r="L654" t="str">
            <v>NA</v>
          </cell>
          <cell r="M654" t="str">
            <v>NA</v>
          </cell>
          <cell r="N654" t="str">
            <v>NA</v>
          </cell>
        </row>
        <row r="655">
          <cell r="B655">
            <v>35977</v>
          </cell>
          <cell r="C655" t="str">
            <v>NA</v>
          </cell>
          <cell r="D655" t="str">
            <v>NA</v>
          </cell>
          <cell r="E655">
            <v>32.871989999999997</v>
          </cell>
          <cell r="F655">
            <v>1.0772999999999999</v>
          </cell>
          <cell r="G655" t="str">
            <v>NA</v>
          </cell>
          <cell r="H655" t="str">
            <v>NA</v>
          </cell>
          <cell r="I655" t="str">
            <v>NA</v>
          </cell>
          <cell r="J655" t="str">
            <v>NA</v>
          </cell>
          <cell r="K655" t="str">
            <v>NA</v>
          </cell>
          <cell r="L655" t="str">
            <v>NA</v>
          </cell>
          <cell r="M655" t="str">
            <v>NA</v>
          </cell>
          <cell r="N655" t="str">
            <v>NA</v>
          </cell>
        </row>
        <row r="656">
          <cell r="B656">
            <v>35978</v>
          </cell>
          <cell r="C656" t="str">
            <v>NA</v>
          </cell>
          <cell r="D656" t="str">
            <v>NA</v>
          </cell>
          <cell r="E656">
            <v>32.731990000000003</v>
          </cell>
          <cell r="F656">
            <v>1.07518</v>
          </cell>
          <cell r="G656" t="str">
            <v>NA</v>
          </cell>
          <cell r="H656" t="str">
            <v>NA</v>
          </cell>
          <cell r="I656" t="str">
            <v>NA</v>
          </cell>
          <cell r="J656" t="str">
            <v>NA</v>
          </cell>
          <cell r="K656" t="str">
            <v>NA</v>
          </cell>
          <cell r="L656" t="str">
            <v>NA</v>
          </cell>
          <cell r="M656" t="str">
            <v>NA</v>
          </cell>
          <cell r="N656" t="str">
            <v>NA</v>
          </cell>
        </row>
        <row r="657">
          <cell r="B657">
            <v>35979</v>
          </cell>
          <cell r="C657" t="str">
            <v>NA</v>
          </cell>
          <cell r="D657" t="str">
            <v>NA</v>
          </cell>
          <cell r="E657">
            <v>32.253999999999998</v>
          </cell>
          <cell r="F657">
            <v>1.0771299999999999</v>
          </cell>
          <cell r="G657" t="str">
            <v>NA</v>
          </cell>
          <cell r="H657" t="str">
            <v>NA</v>
          </cell>
          <cell r="I657" t="str">
            <v>NA</v>
          </cell>
          <cell r="J657" t="str">
            <v>NA</v>
          </cell>
          <cell r="K657" t="str">
            <v>NA</v>
          </cell>
          <cell r="L657" t="str">
            <v>NA</v>
          </cell>
          <cell r="M657" t="str">
            <v>NA</v>
          </cell>
          <cell r="N657" t="str">
            <v>NA</v>
          </cell>
        </row>
        <row r="658">
          <cell r="B658">
            <v>35982</v>
          </cell>
          <cell r="C658" t="str">
            <v>NA</v>
          </cell>
          <cell r="D658" t="str">
            <v>NA</v>
          </cell>
          <cell r="E658">
            <v>32.143999999999998</v>
          </cell>
          <cell r="F658">
            <v>1.0833699999999999</v>
          </cell>
          <cell r="G658" t="str">
            <v>NA</v>
          </cell>
          <cell r="H658" t="str">
            <v>NA</v>
          </cell>
          <cell r="I658" t="str">
            <v>NA</v>
          </cell>
          <cell r="J658" t="str">
            <v>NA</v>
          </cell>
          <cell r="K658" t="str">
            <v>NA</v>
          </cell>
          <cell r="L658" t="str">
            <v>NA</v>
          </cell>
          <cell r="M658" t="str">
            <v>NA</v>
          </cell>
          <cell r="N658" t="str">
            <v>NA</v>
          </cell>
        </row>
        <row r="659">
          <cell r="B659">
            <v>35983</v>
          </cell>
          <cell r="C659" t="str">
            <v>NA</v>
          </cell>
          <cell r="D659" t="str">
            <v>NA</v>
          </cell>
          <cell r="E659">
            <v>32.469990000000003</v>
          </cell>
          <cell r="F659">
            <v>1.0807599999999999</v>
          </cell>
          <cell r="G659" t="str">
            <v>NA</v>
          </cell>
          <cell r="H659" t="str">
            <v>NA</v>
          </cell>
          <cell r="I659" t="str">
            <v>NA</v>
          </cell>
          <cell r="J659" t="str">
            <v>NA</v>
          </cell>
          <cell r="K659" t="str">
            <v>NA</v>
          </cell>
          <cell r="L659" t="str">
            <v>NA</v>
          </cell>
          <cell r="M659" t="str">
            <v>NA</v>
          </cell>
          <cell r="N659" t="str">
            <v>NA</v>
          </cell>
        </row>
        <row r="660">
          <cell r="B660">
            <v>35984</v>
          </cell>
          <cell r="C660" t="str">
            <v>NA</v>
          </cell>
          <cell r="D660" t="str">
            <v>NA</v>
          </cell>
          <cell r="E660">
            <v>32.453989999999997</v>
          </cell>
          <cell r="F660">
            <v>1.0775600000000001</v>
          </cell>
          <cell r="G660" t="str">
            <v>NA</v>
          </cell>
          <cell r="H660" t="str">
            <v>NA</v>
          </cell>
          <cell r="I660" t="str">
            <v>NA</v>
          </cell>
          <cell r="J660" t="str">
            <v>NA</v>
          </cell>
          <cell r="K660" t="str">
            <v>NA</v>
          </cell>
          <cell r="L660" t="str">
            <v>NA</v>
          </cell>
          <cell r="M660" t="str">
            <v>NA</v>
          </cell>
          <cell r="N660" t="str">
            <v>NA</v>
          </cell>
        </row>
        <row r="661">
          <cell r="B661">
            <v>35985</v>
          </cell>
          <cell r="C661" t="str">
            <v>NA</v>
          </cell>
          <cell r="D661" t="str">
            <v>NA</v>
          </cell>
          <cell r="E661">
            <v>32.536990000000003</v>
          </cell>
          <cell r="F661">
            <v>1.0708599999999999</v>
          </cell>
          <cell r="G661" t="str">
            <v>NA</v>
          </cell>
          <cell r="H661" t="str">
            <v>NA</v>
          </cell>
          <cell r="I661" t="str">
            <v>NA</v>
          </cell>
          <cell r="J661" t="str">
            <v>NA</v>
          </cell>
          <cell r="K661" t="str">
            <v>NA</v>
          </cell>
          <cell r="L661" t="str">
            <v>NA</v>
          </cell>
          <cell r="M661" t="str">
            <v>NA</v>
          </cell>
          <cell r="N661" t="str">
            <v>NA</v>
          </cell>
        </row>
        <row r="662">
          <cell r="B662">
            <v>35986</v>
          </cell>
          <cell r="C662" t="str">
            <v>NA</v>
          </cell>
          <cell r="D662" t="str">
            <v>NA</v>
          </cell>
          <cell r="E662">
            <v>32.462490000000003</v>
          </cell>
          <cell r="F662">
            <v>1.0770999999999999</v>
          </cell>
          <cell r="G662" t="str">
            <v>NA</v>
          </cell>
          <cell r="H662" t="str">
            <v>NA</v>
          </cell>
          <cell r="I662" t="str">
            <v>NA</v>
          </cell>
          <cell r="J662" t="str">
            <v>NA</v>
          </cell>
          <cell r="K662" t="str">
            <v>NA</v>
          </cell>
          <cell r="L662" t="str">
            <v>NA</v>
          </cell>
          <cell r="M662" t="str">
            <v>NA</v>
          </cell>
          <cell r="N662" t="str">
            <v>NA</v>
          </cell>
        </row>
        <row r="663">
          <cell r="B663">
            <v>35989</v>
          </cell>
          <cell r="C663" t="str">
            <v>NA</v>
          </cell>
          <cell r="D663" t="str">
            <v>NA</v>
          </cell>
          <cell r="E663">
            <v>31.891490000000001</v>
          </cell>
          <cell r="F663">
            <v>1.08605</v>
          </cell>
          <cell r="G663" t="str">
            <v>NA</v>
          </cell>
          <cell r="H663" t="str">
            <v>NA</v>
          </cell>
          <cell r="I663" t="str">
            <v>NA</v>
          </cell>
          <cell r="J663" t="str">
            <v>NA</v>
          </cell>
          <cell r="K663" t="str">
            <v>NA</v>
          </cell>
          <cell r="L663" t="str">
            <v>NA</v>
          </cell>
          <cell r="M663" t="str">
            <v>NA</v>
          </cell>
          <cell r="N663" t="str">
            <v>NA</v>
          </cell>
        </row>
        <row r="664">
          <cell r="B664">
            <v>35990</v>
          </cell>
          <cell r="C664" t="str">
            <v>NA</v>
          </cell>
          <cell r="D664" t="str">
            <v>NA</v>
          </cell>
          <cell r="E664">
            <v>32.101489999999998</v>
          </cell>
          <cell r="F664">
            <v>1.08849</v>
          </cell>
          <cell r="G664" t="str">
            <v>NA</v>
          </cell>
          <cell r="H664" t="str">
            <v>NA</v>
          </cell>
          <cell r="I664" t="str">
            <v>NA</v>
          </cell>
          <cell r="J664" t="str">
            <v>NA</v>
          </cell>
          <cell r="K664" t="str">
            <v>NA</v>
          </cell>
          <cell r="L664" t="str">
            <v>NA</v>
          </cell>
          <cell r="M664" t="str">
            <v>NA</v>
          </cell>
          <cell r="N664" t="str">
            <v>NA</v>
          </cell>
        </row>
        <row r="665">
          <cell r="B665">
            <v>35991</v>
          </cell>
          <cell r="C665" t="str">
            <v>NA</v>
          </cell>
          <cell r="D665" t="str">
            <v>NA</v>
          </cell>
          <cell r="E665">
            <v>32.14799</v>
          </cell>
          <cell r="F665">
            <v>1.0862000000000001</v>
          </cell>
          <cell r="G665" t="str">
            <v>NA</v>
          </cell>
          <cell r="H665" t="str">
            <v>NA</v>
          </cell>
          <cell r="I665" t="str">
            <v>NA</v>
          </cell>
          <cell r="J665" t="str">
            <v>NA</v>
          </cell>
          <cell r="K665" t="str">
            <v>NA</v>
          </cell>
          <cell r="L665" t="str">
            <v>NA</v>
          </cell>
          <cell r="M665" t="str">
            <v>NA</v>
          </cell>
          <cell r="N665" t="str">
            <v>NA</v>
          </cell>
        </row>
        <row r="666">
          <cell r="B666">
            <v>35992</v>
          </cell>
          <cell r="C666" t="str">
            <v>NA</v>
          </cell>
          <cell r="D666" t="str">
            <v>NA</v>
          </cell>
          <cell r="E666">
            <v>31.952500000000001</v>
          </cell>
          <cell r="F666">
            <v>1.0930299999999999</v>
          </cell>
          <cell r="G666" t="str">
            <v>NA</v>
          </cell>
          <cell r="H666" t="str">
            <v>NA</v>
          </cell>
          <cell r="I666" t="str">
            <v>NA</v>
          </cell>
          <cell r="J666" t="str">
            <v>NA</v>
          </cell>
          <cell r="K666" t="str">
            <v>NA</v>
          </cell>
          <cell r="L666" t="str">
            <v>NA</v>
          </cell>
          <cell r="M666" t="str">
            <v>NA</v>
          </cell>
          <cell r="N666" t="str">
            <v>NA</v>
          </cell>
        </row>
        <row r="667">
          <cell r="B667">
            <v>35993</v>
          </cell>
          <cell r="C667" t="str">
            <v>NA</v>
          </cell>
          <cell r="D667" t="str">
            <v>NA</v>
          </cell>
          <cell r="E667">
            <v>31.511990000000001</v>
          </cell>
          <cell r="F667">
            <v>1.0952299999999999</v>
          </cell>
          <cell r="G667" t="str">
            <v>NA</v>
          </cell>
          <cell r="H667" t="str">
            <v>NA</v>
          </cell>
          <cell r="I667" t="str">
            <v>NA</v>
          </cell>
          <cell r="J667" t="str">
            <v>NA</v>
          </cell>
          <cell r="K667" t="str">
            <v>NA</v>
          </cell>
          <cell r="L667" t="str">
            <v>NA</v>
          </cell>
          <cell r="M667" t="str">
            <v>NA</v>
          </cell>
          <cell r="N667" t="str">
            <v>NA</v>
          </cell>
        </row>
        <row r="668">
          <cell r="B668">
            <v>35996</v>
          </cell>
          <cell r="C668" t="str">
            <v>NA</v>
          </cell>
          <cell r="D668" t="str">
            <v>NA</v>
          </cell>
          <cell r="E668">
            <v>31.23349</v>
          </cell>
          <cell r="F668">
            <v>1.1011200000000001</v>
          </cell>
          <cell r="G668" t="str">
            <v>NA</v>
          </cell>
          <cell r="H668" t="str">
            <v>NA</v>
          </cell>
          <cell r="I668" t="str">
            <v>NA</v>
          </cell>
          <cell r="J668" t="str">
            <v>NA</v>
          </cell>
          <cell r="K668" t="str">
            <v>NA</v>
          </cell>
          <cell r="L668" t="str">
            <v>NA</v>
          </cell>
          <cell r="M668" t="str">
            <v>NA</v>
          </cell>
          <cell r="N668" t="str">
            <v>NA</v>
          </cell>
        </row>
        <row r="669">
          <cell r="B669">
            <v>35997</v>
          </cell>
          <cell r="C669" t="str">
            <v>NA</v>
          </cell>
          <cell r="D669" t="str">
            <v>NA</v>
          </cell>
          <cell r="E669">
            <v>31.114989999999999</v>
          </cell>
          <cell r="F669">
            <v>1.09552</v>
          </cell>
          <cell r="G669" t="str">
            <v>NA</v>
          </cell>
          <cell r="H669" t="str">
            <v>NA</v>
          </cell>
          <cell r="I669" t="str">
            <v>NA</v>
          </cell>
          <cell r="J669" t="str">
            <v>NA</v>
          </cell>
          <cell r="K669" t="str">
            <v>NA</v>
          </cell>
          <cell r="L669" t="str">
            <v>NA</v>
          </cell>
          <cell r="M669" t="str">
            <v>NA</v>
          </cell>
          <cell r="N669" t="str">
            <v>NA</v>
          </cell>
        </row>
        <row r="670">
          <cell r="B670">
            <v>35998</v>
          </cell>
          <cell r="C670" t="str">
            <v>NA</v>
          </cell>
          <cell r="D670" t="str">
            <v>NA</v>
          </cell>
          <cell r="E670">
            <v>31.270489999999999</v>
          </cell>
          <cell r="F670">
            <v>1.0936300000000001</v>
          </cell>
          <cell r="G670" t="str">
            <v>NA</v>
          </cell>
          <cell r="H670" t="str">
            <v>NA</v>
          </cell>
          <cell r="I670" t="str">
            <v>NA</v>
          </cell>
          <cell r="J670" t="str">
            <v>NA</v>
          </cell>
          <cell r="K670" t="str">
            <v>NA</v>
          </cell>
          <cell r="L670" t="str">
            <v>NA</v>
          </cell>
          <cell r="M670" t="str">
            <v>NA</v>
          </cell>
          <cell r="N670" t="str">
            <v>NA</v>
          </cell>
        </row>
        <row r="671">
          <cell r="B671">
            <v>35999</v>
          </cell>
          <cell r="C671" t="str">
            <v>NA</v>
          </cell>
          <cell r="D671" t="str">
            <v>NA</v>
          </cell>
          <cell r="E671">
            <v>31.472989999999999</v>
          </cell>
          <cell r="F671">
            <v>1.09236</v>
          </cell>
          <cell r="G671" t="str">
            <v>NA</v>
          </cell>
          <cell r="H671" t="str">
            <v>NA</v>
          </cell>
          <cell r="I671" t="str">
            <v>NA</v>
          </cell>
          <cell r="J671" t="str">
            <v>NA</v>
          </cell>
          <cell r="K671" t="str">
            <v>NA</v>
          </cell>
          <cell r="L671" t="str">
            <v>NA</v>
          </cell>
          <cell r="M671" t="str">
            <v>NA</v>
          </cell>
          <cell r="N671" t="str">
            <v>NA</v>
          </cell>
        </row>
        <row r="672">
          <cell r="B672">
            <v>36000</v>
          </cell>
          <cell r="C672" t="str">
            <v>NA</v>
          </cell>
          <cell r="D672" t="str">
            <v>NA</v>
          </cell>
          <cell r="E672">
            <v>31.482500000000002</v>
          </cell>
          <cell r="F672">
            <v>1.1006899999999999</v>
          </cell>
          <cell r="G672" t="str">
            <v>NA</v>
          </cell>
          <cell r="H672" t="str">
            <v>NA</v>
          </cell>
          <cell r="I672" t="str">
            <v>NA</v>
          </cell>
          <cell r="J672" t="str">
            <v>NA</v>
          </cell>
          <cell r="K672" t="str">
            <v>NA</v>
          </cell>
          <cell r="L672" t="str">
            <v>NA</v>
          </cell>
          <cell r="M672" t="str">
            <v>NA</v>
          </cell>
          <cell r="N672" t="str">
            <v>NA</v>
          </cell>
        </row>
        <row r="673">
          <cell r="B673">
            <v>36003</v>
          </cell>
          <cell r="C673" t="str">
            <v>NA</v>
          </cell>
          <cell r="D673" t="str">
            <v>NA</v>
          </cell>
          <cell r="E673">
            <v>31.545490000000001</v>
          </cell>
          <cell r="F673">
            <v>1.0988199999999999</v>
          </cell>
          <cell r="G673" t="str">
            <v>NA</v>
          </cell>
          <cell r="H673" t="str">
            <v>NA</v>
          </cell>
          <cell r="I673" t="str">
            <v>NA</v>
          </cell>
          <cell r="J673" t="str">
            <v>NA</v>
          </cell>
          <cell r="K673" t="str">
            <v>NA</v>
          </cell>
          <cell r="L673" t="str">
            <v>NA</v>
          </cell>
          <cell r="M673" t="str">
            <v>NA</v>
          </cell>
          <cell r="N673" t="str">
            <v>NA</v>
          </cell>
        </row>
        <row r="674">
          <cell r="B674">
            <v>36004</v>
          </cell>
          <cell r="C674" t="str">
            <v>NA</v>
          </cell>
          <cell r="D674" t="str">
            <v>NA</v>
          </cell>
          <cell r="E674">
            <v>31.088989999999999</v>
          </cell>
          <cell r="F674">
            <v>1.10301</v>
          </cell>
          <cell r="G674" t="str">
            <v>NA</v>
          </cell>
          <cell r="H674" t="str">
            <v>NA</v>
          </cell>
          <cell r="I674" t="str">
            <v>NA</v>
          </cell>
          <cell r="J674" t="str">
            <v>NA</v>
          </cell>
          <cell r="K674" t="str">
            <v>NA</v>
          </cell>
          <cell r="L674" t="str">
            <v>NA</v>
          </cell>
          <cell r="M674" t="str">
            <v>NA</v>
          </cell>
          <cell r="N674" t="str">
            <v>NA</v>
          </cell>
        </row>
        <row r="675">
          <cell r="B675">
            <v>36005</v>
          </cell>
          <cell r="C675" t="str">
            <v>NA</v>
          </cell>
          <cell r="D675" t="str">
            <v>NA</v>
          </cell>
          <cell r="E675">
            <v>31.05499</v>
          </cell>
          <cell r="F675">
            <v>1.1039600000000001</v>
          </cell>
          <cell r="G675" t="str">
            <v>NA</v>
          </cell>
          <cell r="H675" t="str">
            <v>NA</v>
          </cell>
          <cell r="I675" t="str">
            <v>NA</v>
          </cell>
          <cell r="J675" t="str">
            <v>NA</v>
          </cell>
          <cell r="K675" t="str">
            <v>NA</v>
          </cell>
          <cell r="L675" t="str">
            <v>NA</v>
          </cell>
          <cell r="M675" t="str">
            <v>NA</v>
          </cell>
          <cell r="N675" t="str">
            <v>NA</v>
          </cell>
        </row>
        <row r="676">
          <cell r="B676">
            <v>36006</v>
          </cell>
          <cell r="C676" t="str">
            <v>NA</v>
          </cell>
          <cell r="D676" t="str">
            <v>NA</v>
          </cell>
          <cell r="E676">
            <v>30.855499999999999</v>
          </cell>
          <cell r="F676">
            <v>1.1034999999999999</v>
          </cell>
          <cell r="G676" t="str">
            <v>NA</v>
          </cell>
          <cell r="H676" t="str">
            <v>NA</v>
          </cell>
          <cell r="I676" t="str">
            <v>NA</v>
          </cell>
          <cell r="J676" t="str">
            <v>NA</v>
          </cell>
          <cell r="K676" t="str">
            <v>NA</v>
          </cell>
          <cell r="L676" t="str">
            <v>NA</v>
          </cell>
          <cell r="M676" t="str">
            <v>NA</v>
          </cell>
          <cell r="N676" t="str">
            <v>NA</v>
          </cell>
        </row>
        <row r="677">
          <cell r="B677">
            <v>36007</v>
          </cell>
          <cell r="C677" t="str">
            <v>NA</v>
          </cell>
          <cell r="D677" t="str">
            <v>NA</v>
          </cell>
          <cell r="E677">
            <v>30.808489999999999</v>
          </cell>
          <cell r="F677">
            <v>1.10103</v>
          </cell>
          <cell r="G677" t="str">
            <v>NA</v>
          </cell>
          <cell r="H677" t="str">
            <v>NA</v>
          </cell>
          <cell r="I677" t="str">
            <v>NA</v>
          </cell>
          <cell r="J677" t="str">
            <v>NA</v>
          </cell>
          <cell r="K677" t="str">
            <v>NA</v>
          </cell>
          <cell r="L677" t="str">
            <v>NA</v>
          </cell>
          <cell r="M677" t="str">
            <v>NA</v>
          </cell>
          <cell r="N677" t="str">
            <v>NA</v>
          </cell>
        </row>
        <row r="678">
          <cell r="B678">
            <v>36010</v>
          </cell>
          <cell r="C678" t="str">
            <v>NA</v>
          </cell>
          <cell r="D678" t="str">
            <v>NA</v>
          </cell>
          <cell r="E678">
            <v>30.755490000000002</v>
          </cell>
          <cell r="F678">
            <v>1.09718</v>
          </cell>
          <cell r="G678" t="str">
            <v>NA</v>
          </cell>
          <cell r="H678" t="str">
            <v>NA</v>
          </cell>
          <cell r="I678" t="str">
            <v>NA</v>
          </cell>
          <cell r="J678" t="str">
            <v>NA</v>
          </cell>
          <cell r="K678" t="str">
            <v>NA</v>
          </cell>
          <cell r="L678" t="str">
            <v>NA</v>
          </cell>
          <cell r="M678" t="str">
            <v>NA</v>
          </cell>
          <cell r="N678" t="str">
            <v>NA</v>
          </cell>
        </row>
        <row r="679">
          <cell r="B679">
            <v>36011</v>
          </cell>
          <cell r="C679" t="str">
            <v>NA</v>
          </cell>
          <cell r="D679" t="str">
            <v>NA</v>
          </cell>
          <cell r="E679">
            <v>31.060490000000001</v>
          </cell>
          <cell r="F679">
            <v>1.09795</v>
          </cell>
          <cell r="G679" t="str">
            <v>NA</v>
          </cell>
          <cell r="H679" t="str">
            <v>NA</v>
          </cell>
          <cell r="I679" t="str">
            <v>NA</v>
          </cell>
          <cell r="J679" t="str">
            <v>NA</v>
          </cell>
          <cell r="K679" t="str">
            <v>NA</v>
          </cell>
          <cell r="L679" t="str">
            <v>NA</v>
          </cell>
          <cell r="M679" t="str">
            <v>NA</v>
          </cell>
          <cell r="N679" t="str">
            <v>NA</v>
          </cell>
        </row>
        <row r="680">
          <cell r="B680">
            <v>36012</v>
          </cell>
          <cell r="C680" t="str">
            <v>NA</v>
          </cell>
          <cell r="D680" t="str">
            <v>NA</v>
          </cell>
          <cell r="E680">
            <v>30.75949</v>
          </cell>
          <cell r="F680">
            <v>1.10507</v>
          </cell>
          <cell r="G680" t="str">
            <v>NA</v>
          </cell>
          <cell r="H680" t="str">
            <v>NA</v>
          </cell>
          <cell r="I680" t="str">
            <v>NA</v>
          </cell>
          <cell r="J680" t="str">
            <v>NA</v>
          </cell>
          <cell r="K680" t="str">
            <v>NA</v>
          </cell>
          <cell r="L680" t="str">
            <v>NA</v>
          </cell>
          <cell r="M680" t="str">
            <v>NA</v>
          </cell>
          <cell r="N680" t="str">
            <v>NA</v>
          </cell>
        </row>
        <row r="681">
          <cell r="B681">
            <v>36013</v>
          </cell>
          <cell r="C681" t="str">
            <v>NA</v>
          </cell>
          <cell r="D681" t="str">
            <v>NA</v>
          </cell>
          <cell r="E681">
            <v>30.689499999999999</v>
          </cell>
          <cell r="F681">
            <v>1.1074999999999999</v>
          </cell>
          <cell r="G681" t="str">
            <v>NA</v>
          </cell>
          <cell r="H681" t="str">
            <v>NA</v>
          </cell>
          <cell r="I681" t="str">
            <v>NA</v>
          </cell>
          <cell r="J681" t="str">
            <v>NA</v>
          </cell>
          <cell r="K681" t="str">
            <v>NA</v>
          </cell>
          <cell r="L681" t="str">
            <v>NA</v>
          </cell>
          <cell r="M681" t="str">
            <v>NA</v>
          </cell>
          <cell r="N681" t="str">
            <v>NA</v>
          </cell>
        </row>
        <row r="682">
          <cell r="B682">
            <v>36014</v>
          </cell>
          <cell r="C682" t="str">
            <v>NA</v>
          </cell>
          <cell r="D682" t="str">
            <v>NA</v>
          </cell>
          <cell r="E682">
            <v>30.915990000000001</v>
          </cell>
          <cell r="F682">
            <v>1.10467</v>
          </cell>
          <cell r="G682" t="str">
            <v>NA</v>
          </cell>
          <cell r="H682" t="str">
            <v>NA</v>
          </cell>
          <cell r="I682" t="str">
            <v>NA</v>
          </cell>
          <cell r="J682" t="str">
            <v>NA</v>
          </cell>
          <cell r="K682" t="str">
            <v>NA</v>
          </cell>
          <cell r="L682" t="str">
            <v>NA</v>
          </cell>
          <cell r="M682" t="str">
            <v>NA</v>
          </cell>
          <cell r="N682" t="str">
            <v>NA</v>
          </cell>
        </row>
        <row r="683">
          <cell r="B683">
            <v>36017</v>
          </cell>
          <cell r="C683" t="str">
            <v>NA</v>
          </cell>
          <cell r="D683" t="str">
            <v>NA</v>
          </cell>
          <cell r="E683">
            <v>31.07199</v>
          </cell>
          <cell r="F683">
            <v>1.1003400000000001</v>
          </cell>
          <cell r="G683" t="str">
            <v>NA</v>
          </cell>
          <cell r="H683" t="str">
            <v>NA</v>
          </cell>
          <cell r="I683" t="str">
            <v>NA</v>
          </cell>
          <cell r="J683" t="str">
            <v>NA</v>
          </cell>
          <cell r="K683" t="str">
            <v>NA</v>
          </cell>
          <cell r="L683" t="str">
            <v>NA</v>
          </cell>
          <cell r="M683" t="str">
            <v>NA</v>
          </cell>
          <cell r="N683" t="str">
            <v>NA</v>
          </cell>
        </row>
        <row r="684">
          <cell r="B684">
            <v>36018</v>
          </cell>
          <cell r="C684" t="str">
            <v>NA</v>
          </cell>
          <cell r="D684" t="str">
            <v>NA</v>
          </cell>
          <cell r="E684">
            <v>31.814</v>
          </cell>
          <cell r="F684">
            <v>1.09938</v>
          </cell>
          <cell r="G684" t="str">
            <v>NA</v>
          </cell>
          <cell r="H684" t="str">
            <v>NA</v>
          </cell>
          <cell r="I684" t="str">
            <v>NA</v>
          </cell>
          <cell r="J684" t="str">
            <v>NA</v>
          </cell>
          <cell r="K684" t="str">
            <v>NA</v>
          </cell>
          <cell r="L684" t="str">
            <v>NA</v>
          </cell>
          <cell r="M684" t="str">
            <v>NA</v>
          </cell>
          <cell r="N684" t="str">
            <v>NA</v>
          </cell>
        </row>
        <row r="685">
          <cell r="B685">
            <v>36019</v>
          </cell>
          <cell r="C685" t="str">
            <v>NA</v>
          </cell>
          <cell r="D685" t="str">
            <v>NA</v>
          </cell>
          <cell r="E685">
            <v>31.897490000000001</v>
          </cell>
          <cell r="F685">
            <v>1.1033599999999999</v>
          </cell>
          <cell r="G685" t="str">
            <v>NA</v>
          </cell>
          <cell r="H685" t="str">
            <v>NA</v>
          </cell>
          <cell r="I685" t="str">
            <v>NA</v>
          </cell>
          <cell r="J685" t="str">
            <v>NA</v>
          </cell>
          <cell r="K685" t="str">
            <v>NA</v>
          </cell>
          <cell r="L685" t="str">
            <v>NA</v>
          </cell>
          <cell r="M685" t="str">
            <v>NA</v>
          </cell>
          <cell r="N685" t="str">
            <v>NA</v>
          </cell>
        </row>
        <row r="686">
          <cell r="B686">
            <v>36020</v>
          </cell>
          <cell r="C686" t="str">
            <v>NA</v>
          </cell>
          <cell r="D686" t="str">
            <v>NA</v>
          </cell>
          <cell r="E686">
            <v>32.277500000000003</v>
          </cell>
          <cell r="F686">
            <v>1.0973599999999999</v>
          </cell>
          <cell r="G686" t="str">
            <v>NA</v>
          </cell>
          <cell r="H686" t="str">
            <v>NA</v>
          </cell>
          <cell r="I686" t="str">
            <v>NA</v>
          </cell>
          <cell r="J686" t="str">
            <v>NA</v>
          </cell>
          <cell r="K686" t="str">
            <v>NA</v>
          </cell>
          <cell r="L686" t="str">
            <v>NA</v>
          </cell>
          <cell r="M686" t="str">
            <v>NA</v>
          </cell>
          <cell r="N686" t="str">
            <v>NA</v>
          </cell>
        </row>
        <row r="687">
          <cell r="B687">
            <v>36021</v>
          </cell>
          <cell r="C687" t="str">
            <v>NA</v>
          </cell>
          <cell r="D687" t="str">
            <v>NA</v>
          </cell>
          <cell r="E687">
            <v>32.744489999999999</v>
          </cell>
          <cell r="F687">
            <v>1.0898399999999999</v>
          </cell>
          <cell r="G687" t="str">
            <v>NA</v>
          </cell>
          <cell r="H687" t="str">
            <v>NA</v>
          </cell>
          <cell r="I687" t="str">
            <v>NA</v>
          </cell>
          <cell r="J687" t="str">
            <v>NA</v>
          </cell>
          <cell r="K687" t="str">
            <v>NA</v>
          </cell>
          <cell r="L687" t="str">
            <v>NA</v>
          </cell>
          <cell r="M687" t="str">
            <v>NA</v>
          </cell>
          <cell r="N687" t="str">
            <v>NA</v>
          </cell>
        </row>
        <row r="688">
          <cell r="B688">
            <v>36024</v>
          </cell>
          <cell r="C688" t="str">
            <v>NA</v>
          </cell>
          <cell r="D688" t="str">
            <v>NA</v>
          </cell>
          <cell r="E688">
            <v>32.786990000000003</v>
          </cell>
          <cell r="F688">
            <v>1.0917399999999999</v>
          </cell>
          <cell r="G688" t="str">
            <v>NA</v>
          </cell>
          <cell r="H688" t="str">
            <v>NA</v>
          </cell>
          <cell r="I688" t="str">
            <v>NA</v>
          </cell>
          <cell r="J688" t="str">
            <v>NA</v>
          </cell>
          <cell r="K688" t="str">
            <v>NA</v>
          </cell>
          <cell r="L688" t="str">
            <v>NA</v>
          </cell>
          <cell r="M688" t="str">
            <v>NA</v>
          </cell>
          <cell r="N688" t="str">
            <v>NA</v>
          </cell>
        </row>
        <row r="689">
          <cell r="B689">
            <v>36025</v>
          </cell>
          <cell r="C689" t="str">
            <v>NA</v>
          </cell>
          <cell r="D689" t="str">
            <v>NA</v>
          </cell>
          <cell r="E689">
            <v>32.706499999999998</v>
          </cell>
          <cell r="F689">
            <v>1.0895900000000001</v>
          </cell>
          <cell r="G689" t="str">
            <v>NA</v>
          </cell>
          <cell r="H689" t="str">
            <v>NA</v>
          </cell>
          <cell r="I689" t="str">
            <v>NA</v>
          </cell>
          <cell r="J689" t="str">
            <v>NA</v>
          </cell>
          <cell r="K689" t="str">
            <v>NA</v>
          </cell>
          <cell r="L689" t="str">
            <v>NA</v>
          </cell>
          <cell r="M689" t="str">
            <v>NA</v>
          </cell>
          <cell r="N689" t="str">
            <v>NA</v>
          </cell>
        </row>
        <row r="690">
          <cell r="B690">
            <v>36026</v>
          </cell>
          <cell r="C690" t="str">
            <v>NA</v>
          </cell>
          <cell r="D690" t="str">
            <v>NA</v>
          </cell>
          <cell r="E690">
            <v>32.726990000000001</v>
          </cell>
          <cell r="F690">
            <v>1.0876399999999999</v>
          </cell>
          <cell r="G690" t="str">
            <v>NA</v>
          </cell>
          <cell r="H690" t="str">
            <v>NA</v>
          </cell>
          <cell r="I690" t="str">
            <v>NA</v>
          </cell>
          <cell r="J690" t="str">
            <v>NA</v>
          </cell>
          <cell r="K690" t="str">
            <v>NA</v>
          </cell>
          <cell r="L690" t="str">
            <v>NA</v>
          </cell>
          <cell r="M690" t="str">
            <v>NA</v>
          </cell>
          <cell r="N690" t="str">
            <v>NA</v>
          </cell>
        </row>
        <row r="691">
          <cell r="B691">
            <v>36027</v>
          </cell>
          <cell r="C691" t="str">
            <v>NA</v>
          </cell>
          <cell r="D691" t="str">
            <v>NA</v>
          </cell>
          <cell r="E691">
            <v>33.140990000000002</v>
          </cell>
          <cell r="F691">
            <v>1.0881799999999999</v>
          </cell>
          <cell r="G691" t="str">
            <v>NA</v>
          </cell>
          <cell r="H691" t="str">
            <v>NA</v>
          </cell>
          <cell r="I691" t="str">
            <v>NA</v>
          </cell>
          <cell r="J691" t="str">
            <v>NA</v>
          </cell>
          <cell r="K691" t="str">
            <v>NA</v>
          </cell>
          <cell r="L691" t="str">
            <v>NA</v>
          </cell>
          <cell r="M691" t="str">
            <v>NA</v>
          </cell>
          <cell r="N691" t="str">
            <v>NA</v>
          </cell>
        </row>
        <row r="692">
          <cell r="B692">
            <v>36028</v>
          </cell>
          <cell r="C692" t="str">
            <v>NA</v>
          </cell>
          <cell r="D692" t="str">
            <v>NA</v>
          </cell>
          <cell r="E692">
            <v>33.549990000000001</v>
          </cell>
          <cell r="F692">
            <v>1.0864400000000001</v>
          </cell>
          <cell r="G692" t="str">
            <v>NA</v>
          </cell>
          <cell r="H692" t="str">
            <v>NA</v>
          </cell>
          <cell r="I692" t="str">
            <v>NA</v>
          </cell>
          <cell r="J692" t="str">
            <v>NA</v>
          </cell>
          <cell r="K692" t="str">
            <v>NA</v>
          </cell>
          <cell r="L692" t="str">
            <v>NA</v>
          </cell>
          <cell r="M692" t="str">
            <v>NA</v>
          </cell>
          <cell r="N692" t="str">
            <v>NA</v>
          </cell>
        </row>
        <row r="693">
          <cell r="B693">
            <v>36031</v>
          </cell>
          <cell r="C693" t="str">
            <v>NA</v>
          </cell>
          <cell r="D693" t="str">
            <v>NA</v>
          </cell>
          <cell r="E693">
            <v>32.9435</v>
          </cell>
          <cell r="F693">
            <v>1.0901400000000001</v>
          </cell>
          <cell r="G693" t="str">
            <v>NA</v>
          </cell>
          <cell r="H693" t="str">
            <v>NA</v>
          </cell>
          <cell r="I693" t="str">
            <v>NA</v>
          </cell>
          <cell r="J693" t="str">
            <v>NA</v>
          </cell>
          <cell r="K693" t="str">
            <v>NA</v>
          </cell>
          <cell r="L693" t="str">
            <v>NA</v>
          </cell>
          <cell r="M693" t="str">
            <v>NA</v>
          </cell>
          <cell r="N693" t="str">
            <v>NA</v>
          </cell>
        </row>
        <row r="694">
          <cell r="B694">
            <v>36032</v>
          </cell>
          <cell r="C694" t="str">
            <v>NA</v>
          </cell>
          <cell r="D694" t="str">
            <v>NA</v>
          </cell>
          <cell r="E694">
            <v>32.994489999999999</v>
          </cell>
          <cell r="F694">
            <v>1.08832</v>
          </cell>
          <cell r="G694" t="str">
            <v>NA</v>
          </cell>
          <cell r="H694" t="str">
            <v>NA</v>
          </cell>
          <cell r="I694" t="str">
            <v>NA</v>
          </cell>
          <cell r="J694" t="str">
            <v>NA</v>
          </cell>
          <cell r="K694" t="str">
            <v>NA</v>
          </cell>
          <cell r="L694" t="str">
            <v>NA</v>
          </cell>
          <cell r="M694" t="str">
            <v>NA</v>
          </cell>
          <cell r="N694" t="str">
            <v>NA</v>
          </cell>
        </row>
        <row r="695">
          <cell r="B695">
            <v>36033</v>
          </cell>
          <cell r="C695" t="str">
            <v>NA</v>
          </cell>
          <cell r="D695" t="str">
            <v>NA</v>
          </cell>
          <cell r="E695">
            <v>33.59599</v>
          </cell>
          <cell r="F695">
            <v>1.08317</v>
          </cell>
          <cell r="G695" t="str">
            <v>NA</v>
          </cell>
          <cell r="H695" t="str">
            <v>NA</v>
          </cell>
          <cell r="I695" t="str">
            <v>NA</v>
          </cell>
          <cell r="J695" t="str">
            <v>NA</v>
          </cell>
          <cell r="K695" t="str">
            <v>NA</v>
          </cell>
          <cell r="L695" t="str">
            <v>NA</v>
          </cell>
          <cell r="M695" t="str">
            <v>NA</v>
          </cell>
          <cell r="N695" t="str">
            <v>NA</v>
          </cell>
        </row>
        <row r="696">
          <cell r="B696">
            <v>36034</v>
          </cell>
          <cell r="C696" t="str">
            <v>NA</v>
          </cell>
          <cell r="D696" t="str">
            <v>NA</v>
          </cell>
          <cell r="E696">
            <v>33.494999999999997</v>
          </cell>
          <cell r="F696">
            <v>1.0828800000000001</v>
          </cell>
          <cell r="G696" t="str">
            <v>NA</v>
          </cell>
          <cell r="H696" t="str">
            <v>NA</v>
          </cell>
          <cell r="I696" t="str">
            <v>NA</v>
          </cell>
          <cell r="J696" t="str">
            <v>NA</v>
          </cell>
          <cell r="K696" t="str">
            <v>NA</v>
          </cell>
          <cell r="L696" t="str">
            <v>NA</v>
          </cell>
          <cell r="M696" t="str">
            <v>NA</v>
          </cell>
          <cell r="N696" t="str">
            <v>NA</v>
          </cell>
        </row>
        <row r="697">
          <cell r="B697">
            <v>36035</v>
          </cell>
          <cell r="C697" t="str">
            <v>NA</v>
          </cell>
          <cell r="D697" t="str">
            <v>NA</v>
          </cell>
          <cell r="E697">
            <v>32.769489999999998</v>
          </cell>
          <cell r="F697">
            <v>1.1013200000000001</v>
          </cell>
          <cell r="G697" t="str">
            <v>NA</v>
          </cell>
          <cell r="H697" t="str">
            <v>NA</v>
          </cell>
          <cell r="I697" t="str">
            <v>NA</v>
          </cell>
          <cell r="J697" t="str">
            <v>NA</v>
          </cell>
          <cell r="K697" t="str">
            <v>NA</v>
          </cell>
          <cell r="L697" t="str">
            <v>NA</v>
          </cell>
          <cell r="M697" t="str">
            <v>NA</v>
          </cell>
          <cell r="N697" t="str">
            <v>NA</v>
          </cell>
        </row>
        <row r="698">
          <cell r="B698">
            <v>36038</v>
          </cell>
          <cell r="C698" t="str">
            <v>NA</v>
          </cell>
          <cell r="D698" t="str">
            <v>NA</v>
          </cell>
          <cell r="E698">
            <v>32.506990000000002</v>
          </cell>
          <cell r="F698">
            <v>1.1098300000000001</v>
          </cell>
          <cell r="G698" t="str">
            <v>NA</v>
          </cell>
          <cell r="H698" t="str">
            <v>NA</v>
          </cell>
          <cell r="I698" t="str">
            <v>NA</v>
          </cell>
          <cell r="J698" t="str">
            <v>NA</v>
          </cell>
          <cell r="K698" t="str">
            <v>NA</v>
          </cell>
          <cell r="L698" t="str">
            <v>NA</v>
          </cell>
          <cell r="M698" t="str">
            <v>NA</v>
          </cell>
          <cell r="N698" t="str">
            <v>NA</v>
          </cell>
        </row>
        <row r="699">
          <cell r="B699">
            <v>36039</v>
          </cell>
          <cell r="C699" t="str">
            <v>NA</v>
          </cell>
          <cell r="D699" t="str">
            <v>NA</v>
          </cell>
          <cell r="E699">
            <v>31.68449</v>
          </cell>
          <cell r="F699">
            <v>1.1188100000000001</v>
          </cell>
          <cell r="G699" t="str">
            <v>NA</v>
          </cell>
          <cell r="H699" t="str">
            <v>NA</v>
          </cell>
          <cell r="I699" t="str">
            <v>NA</v>
          </cell>
          <cell r="J699" t="str">
            <v>NA</v>
          </cell>
          <cell r="K699" t="str">
            <v>NA</v>
          </cell>
          <cell r="L699" t="str">
            <v>NA</v>
          </cell>
          <cell r="M699" t="str">
            <v>NA</v>
          </cell>
          <cell r="N699" t="str">
            <v>NA</v>
          </cell>
        </row>
        <row r="700">
          <cell r="B700">
            <v>36040</v>
          </cell>
          <cell r="C700" t="str">
            <v>NA</v>
          </cell>
          <cell r="D700" t="str">
            <v>NA</v>
          </cell>
          <cell r="E700">
            <v>31.058</v>
          </cell>
          <cell r="F700">
            <v>1.1182300000000001</v>
          </cell>
          <cell r="G700" t="str">
            <v>NA</v>
          </cell>
          <cell r="H700" t="str">
            <v>NA</v>
          </cell>
          <cell r="I700" t="str">
            <v>NA</v>
          </cell>
          <cell r="J700" t="str">
            <v>NA</v>
          </cell>
          <cell r="K700" t="str">
            <v>NA</v>
          </cell>
          <cell r="L700" t="str">
            <v>NA</v>
          </cell>
          <cell r="M700" t="str">
            <v>NA</v>
          </cell>
          <cell r="N700" t="str">
            <v>NA</v>
          </cell>
        </row>
        <row r="701">
          <cell r="B701">
            <v>36041</v>
          </cell>
          <cell r="C701" t="str">
            <v>NA</v>
          </cell>
          <cell r="D701" t="str">
            <v>NA</v>
          </cell>
          <cell r="E701">
            <v>30.827000000000002</v>
          </cell>
          <cell r="F701">
            <v>1.13507</v>
          </cell>
          <cell r="G701" t="str">
            <v>NA</v>
          </cell>
          <cell r="H701" t="str">
            <v>NA</v>
          </cell>
          <cell r="I701" t="str">
            <v>NA</v>
          </cell>
          <cell r="J701" t="str">
            <v>NA</v>
          </cell>
          <cell r="K701" t="str">
            <v>NA</v>
          </cell>
          <cell r="L701" t="str">
            <v>NA</v>
          </cell>
          <cell r="M701" t="str">
            <v>NA</v>
          </cell>
          <cell r="N701" t="str">
            <v>NA</v>
          </cell>
        </row>
        <row r="702">
          <cell r="B702">
            <v>36042</v>
          </cell>
          <cell r="C702" t="str">
            <v>NA</v>
          </cell>
          <cell r="D702" t="str">
            <v>NA</v>
          </cell>
          <cell r="E702">
            <v>30.851489999999998</v>
          </cell>
          <cell r="F702">
            <v>1.1283700000000001</v>
          </cell>
          <cell r="G702" t="str">
            <v>NA</v>
          </cell>
          <cell r="H702" t="str">
            <v>NA</v>
          </cell>
          <cell r="I702" t="str">
            <v>NA</v>
          </cell>
          <cell r="J702" t="str">
            <v>NA</v>
          </cell>
          <cell r="K702" t="str">
            <v>NA</v>
          </cell>
          <cell r="L702" t="str">
            <v>NA</v>
          </cell>
          <cell r="M702" t="str">
            <v>NA</v>
          </cell>
          <cell r="N702" t="str">
            <v>NA</v>
          </cell>
        </row>
        <row r="703">
          <cell r="B703">
            <v>36045</v>
          </cell>
          <cell r="C703" t="str">
            <v>NA</v>
          </cell>
          <cell r="D703" t="str">
            <v>NA</v>
          </cell>
          <cell r="E703">
            <v>30.570499999999999</v>
          </cell>
          <cell r="F703">
            <v>1.1346499999999999</v>
          </cell>
          <cell r="G703" t="str">
            <v>NA</v>
          </cell>
          <cell r="H703" t="str">
            <v>NA</v>
          </cell>
          <cell r="I703" t="str">
            <v>NA</v>
          </cell>
          <cell r="J703" t="str">
            <v>NA</v>
          </cell>
          <cell r="K703" t="str">
            <v>NA</v>
          </cell>
          <cell r="L703" t="str">
            <v>NA</v>
          </cell>
          <cell r="M703" t="str">
            <v>NA</v>
          </cell>
          <cell r="N703" t="str">
            <v>NA</v>
          </cell>
        </row>
        <row r="704">
          <cell r="B704">
            <v>36046</v>
          </cell>
          <cell r="C704" t="str">
            <v>NA</v>
          </cell>
          <cell r="D704" t="str">
            <v>NA</v>
          </cell>
          <cell r="E704">
            <v>30.44699</v>
          </cell>
          <cell r="F704">
            <v>1.13209</v>
          </cell>
          <cell r="G704" t="str">
            <v>NA</v>
          </cell>
          <cell r="H704" t="str">
            <v>NA</v>
          </cell>
          <cell r="I704" t="str">
            <v>NA</v>
          </cell>
          <cell r="J704" t="str">
            <v>NA</v>
          </cell>
          <cell r="K704" t="str">
            <v>NA</v>
          </cell>
          <cell r="L704" t="str">
            <v>NA</v>
          </cell>
          <cell r="M704" t="str">
            <v>NA</v>
          </cell>
          <cell r="N704" t="str">
            <v>NA</v>
          </cell>
        </row>
        <row r="705">
          <cell r="B705">
            <v>36047</v>
          </cell>
          <cell r="C705" t="str">
            <v>NA</v>
          </cell>
          <cell r="D705" t="str">
            <v>NA</v>
          </cell>
          <cell r="E705">
            <v>30.5535</v>
          </cell>
          <cell r="F705">
            <v>1.1348199999999999</v>
          </cell>
          <cell r="G705" t="str">
            <v>NA</v>
          </cell>
          <cell r="H705" t="str">
            <v>NA</v>
          </cell>
          <cell r="I705" t="str">
            <v>NA</v>
          </cell>
          <cell r="J705" t="str">
            <v>NA</v>
          </cell>
          <cell r="K705" t="str">
            <v>NA</v>
          </cell>
          <cell r="L705" t="str">
            <v>NA</v>
          </cell>
          <cell r="M705" t="str">
            <v>NA</v>
          </cell>
          <cell r="N705" t="str">
            <v>NA</v>
          </cell>
        </row>
        <row r="706">
          <cell r="B706">
            <v>36048</v>
          </cell>
          <cell r="C706" t="str">
            <v>NA</v>
          </cell>
          <cell r="D706" t="str">
            <v>NA</v>
          </cell>
          <cell r="E706">
            <v>30.293489999999998</v>
          </cell>
          <cell r="F706">
            <v>1.1566099999999999</v>
          </cell>
          <cell r="G706" t="str">
            <v>NA</v>
          </cell>
          <cell r="H706" t="str">
            <v>NA</v>
          </cell>
          <cell r="I706" t="str">
            <v>NA</v>
          </cell>
          <cell r="J706" t="str">
            <v>NA</v>
          </cell>
          <cell r="K706" t="str">
            <v>NA</v>
          </cell>
          <cell r="L706" t="str">
            <v>NA</v>
          </cell>
          <cell r="M706" t="str">
            <v>NA</v>
          </cell>
          <cell r="N706" t="str">
            <v>NA</v>
          </cell>
        </row>
        <row r="707">
          <cell r="B707">
            <v>36049</v>
          </cell>
          <cell r="C707" t="str">
            <v>NA</v>
          </cell>
          <cell r="D707" t="str">
            <v>NA</v>
          </cell>
          <cell r="E707">
            <v>30.233989999999999</v>
          </cell>
          <cell r="F707">
            <v>1.1591</v>
          </cell>
          <cell r="G707" t="str">
            <v>NA</v>
          </cell>
          <cell r="H707" t="str">
            <v>NA</v>
          </cell>
          <cell r="I707" t="str">
            <v>NA</v>
          </cell>
          <cell r="J707" t="str">
            <v>NA</v>
          </cell>
          <cell r="K707" t="str">
            <v>NA</v>
          </cell>
          <cell r="L707" t="str">
            <v>NA</v>
          </cell>
          <cell r="M707" t="str">
            <v>NA</v>
          </cell>
          <cell r="N707" t="str">
            <v>NA</v>
          </cell>
        </row>
        <row r="708">
          <cell r="B708">
            <v>36052</v>
          </cell>
          <cell r="C708" t="str">
            <v>NA</v>
          </cell>
          <cell r="D708" t="str">
            <v>NA</v>
          </cell>
          <cell r="E708">
            <v>30.545000000000002</v>
          </cell>
          <cell r="F708">
            <v>1.1492500000000001</v>
          </cell>
          <cell r="G708" t="str">
            <v>NA</v>
          </cell>
          <cell r="H708" t="str">
            <v>NA</v>
          </cell>
          <cell r="I708" t="str">
            <v>NA</v>
          </cell>
          <cell r="J708" t="str">
            <v>NA</v>
          </cell>
          <cell r="K708" t="str">
            <v>NA</v>
          </cell>
          <cell r="L708" t="str">
            <v>NA</v>
          </cell>
          <cell r="M708" t="str">
            <v>NA</v>
          </cell>
          <cell r="N708" t="str">
            <v>NA</v>
          </cell>
        </row>
        <row r="709">
          <cell r="B709">
            <v>36053</v>
          </cell>
          <cell r="C709" t="str">
            <v>NA</v>
          </cell>
          <cell r="D709" t="str">
            <v>NA</v>
          </cell>
          <cell r="E709">
            <v>30.391490000000001</v>
          </cell>
          <cell r="F709">
            <v>1.1601699999999999</v>
          </cell>
          <cell r="G709" t="str">
            <v>NA</v>
          </cell>
          <cell r="H709" t="str">
            <v>NA</v>
          </cell>
          <cell r="I709" t="str">
            <v>NA</v>
          </cell>
          <cell r="J709" t="str">
            <v>NA</v>
          </cell>
          <cell r="K709" t="str">
            <v>NA</v>
          </cell>
          <cell r="L709" t="str">
            <v>NA</v>
          </cell>
          <cell r="M709" t="str">
            <v>NA</v>
          </cell>
          <cell r="N709" t="str">
            <v>NA</v>
          </cell>
        </row>
        <row r="710">
          <cell r="B710">
            <v>36054</v>
          </cell>
          <cell r="C710" t="str">
            <v>NA</v>
          </cell>
          <cell r="D710" t="str">
            <v>NA</v>
          </cell>
          <cell r="E710">
            <v>30.827500000000001</v>
          </cell>
          <cell r="F710">
            <v>1.15672</v>
          </cell>
          <cell r="G710" t="str">
            <v>NA</v>
          </cell>
          <cell r="H710" t="str">
            <v>NA</v>
          </cell>
          <cell r="I710" t="str">
            <v>NA</v>
          </cell>
          <cell r="J710" t="str">
            <v>NA</v>
          </cell>
          <cell r="K710" t="str">
            <v>NA</v>
          </cell>
          <cell r="L710" t="str">
            <v>NA</v>
          </cell>
          <cell r="M710" t="str">
            <v>NA</v>
          </cell>
          <cell r="N710" t="str">
            <v>NA</v>
          </cell>
        </row>
        <row r="711">
          <cell r="B711">
            <v>36055</v>
          </cell>
          <cell r="C711" t="str">
            <v>NA</v>
          </cell>
          <cell r="D711" t="str">
            <v>NA</v>
          </cell>
          <cell r="E711">
            <v>30.786000000000001</v>
          </cell>
          <cell r="F711">
            <v>1.16394</v>
          </cell>
          <cell r="G711" t="str">
            <v>NA</v>
          </cell>
          <cell r="H711" t="str">
            <v>NA</v>
          </cell>
          <cell r="I711" t="str">
            <v>NA</v>
          </cell>
          <cell r="J711" t="str">
            <v>NA</v>
          </cell>
          <cell r="K711" t="str">
            <v>NA</v>
          </cell>
          <cell r="L711" t="str">
            <v>NA</v>
          </cell>
          <cell r="M711" t="str">
            <v>NA</v>
          </cell>
          <cell r="N711" t="str">
            <v>NA</v>
          </cell>
        </row>
        <row r="712">
          <cell r="B712">
            <v>36056</v>
          </cell>
          <cell r="C712" t="str">
            <v>NA</v>
          </cell>
          <cell r="D712" t="str">
            <v>NA</v>
          </cell>
          <cell r="E712">
            <v>31.02899</v>
          </cell>
          <cell r="F712">
            <v>1.1568799999999999</v>
          </cell>
          <cell r="G712" t="str">
            <v>NA</v>
          </cell>
          <cell r="H712" t="str">
            <v>NA</v>
          </cell>
          <cell r="I712" t="str">
            <v>NA</v>
          </cell>
          <cell r="J712" t="str">
            <v>NA</v>
          </cell>
          <cell r="K712" t="str">
            <v>NA</v>
          </cell>
          <cell r="L712" t="str">
            <v>NA</v>
          </cell>
          <cell r="M712" t="str">
            <v>NA</v>
          </cell>
          <cell r="N712" t="str">
            <v>NA</v>
          </cell>
        </row>
        <row r="713">
          <cell r="B713">
            <v>36059</v>
          </cell>
          <cell r="C713" t="str">
            <v>NA</v>
          </cell>
          <cell r="D713" t="str">
            <v>NA</v>
          </cell>
          <cell r="E713">
            <v>30.866990000000001</v>
          </cell>
          <cell r="F713">
            <v>1.16317</v>
          </cell>
          <cell r="G713" t="str">
            <v>NA</v>
          </cell>
          <cell r="H713" t="str">
            <v>NA</v>
          </cell>
          <cell r="I713" t="str">
            <v>NA</v>
          </cell>
          <cell r="J713" t="str">
            <v>NA</v>
          </cell>
          <cell r="K713" t="str">
            <v>NA</v>
          </cell>
          <cell r="L713" t="str">
            <v>NA</v>
          </cell>
          <cell r="M713" t="str">
            <v>NA</v>
          </cell>
          <cell r="N713" t="str">
            <v>NA</v>
          </cell>
        </row>
        <row r="714">
          <cell r="B714">
            <v>36060</v>
          </cell>
          <cell r="C714" t="str">
            <v>NA</v>
          </cell>
          <cell r="D714" t="str">
            <v>NA</v>
          </cell>
          <cell r="E714">
            <v>30.573989999999998</v>
          </cell>
          <cell r="F714">
            <v>1.1612</v>
          </cell>
          <cell r="G714" t="str">
            <v>NA</v>
          </cell>
          <cell r="H714" t="str">
            <v>NA</v>
          </cell>
          <cell r="I714" t="str">
            <v>NA</v>
          </cell>
          <cell r="J714" t="str">
            <v>NA</v>
          </cell>
          <cell r="K714" t="str">
            <v>NA</v>
          </cell>
          <cell r="L714" t="str">
            <v>NA</v>
          </cell>
          <cell r="M714" t="str">
            <v>NA</v>
          </cell>
          <cell r="N714" t="str">
            <v>NA</v>
          </cell>
        </row>
        <row r="715">
          <cell r="B715">
            <v>36061</v>
          </cell>
          <cell r="C715" t="str">
            <v>NA</v>
          </cell>
          <cell r="D715" t="str">
            <v>NA</v>
          </cell>
          <cell r="E715">
            <v>30.537489999999998</v>
          </cell>
          <cell r="F715">
            <v>1.15978</v>
          </cell>
          <cell r="G715" t="str">
            <v>NA</v>
          </cell>
          <cell r="H715" t="str">
            <v>NA</v>
          </cell>
          <cell r="I715" t="str">
            <v>NA</v>
          </cell>
          <cell r="J715" t="str">
            <v>NA</v>
          </cell>
          <cell r="K715" t="str">
            <v>NA</v>
          </cell>
          <cell r="L715" t="str">
            <v>NA</v>
          </cell>
          <cell r="M715" t="str">
            <v>NA</v>
          </cell>
          <cell r="N715" t="str">
            <v>NA</v>
          </cell>
        </row>
        <row r="716">
          <cell r="B716">
            <v>36062</v>
          </cell>
          <cell r="C716" t="str">
            <v>NA</v>
          </cell>
          <cell r="D716" t="str">
            <v>NA</v>
          </cell>
          <cell r="E716">
            <v>30.15399</v>
          </cell>
          <cell r="F716">
            <v>1.1655500000000001</v>
          </cell>
          <cell r="G716" t="str">
            <v>NA</v>
          </cell>
          <cell r="H716" t="str">
            <v>NA</v>
          </cell>
          <cell r="I716" t="str">
            <v>NA</v>
          </cell>
          <cell r="J716" t="str">
            <v>NA</v>
          </cell>
          <cell r="K716" t="str">
            <v>NA</v>
          </cell>
          <cell r="L716" t="str">
            <v>NA</v>
          </cell>
          <cell r="M716" t="str">
            <v>NA</v>
          </cell>
          <cell r="N716" t="str">
            <v>NA</v>
          </cell>
        </row>
        <row r="717">
          <cell r="B717">
            <v>36063</v>
          </cell>
          <cell r="C717" t="str">
            <v>NA</v>
          </cell>
          <cell r="D717" t="str">
            <v>NA</v>
          </cell>
          <cell r="E717">
            <v>29.972490000000001</v>
          </cell>
          <cell r="F717">
            <v>1.17099</v>
          </cell>
          <cell r="G717" t="str">
            <v>NA</v>
          </cell>
          <cell r="H717" t="str">
            <v>NA</v>
          </cell>
          <cell r="I717" t="str">
            <v>NA</v>
          </cell>
          <cell r="J717" t="str">
            <v>NA</v>
          </cell>
          <cell r="K717" t="str">
            <v>NA</v>
          </cell>
          <cell r="L717" t="str">
            <v>NA</v>
          </cell>
          <cell r="M717" t="str">
            <v>NA</v>
          </cell>
          <cell r="N717" t="str">
            <v>NA</v>
          </cell>
        </row>
        <row r="718">
          <cell r="B718">
            <v>36066</v>
          </cell>
          <cell r="C718" t="str">
            <v>NA</v>
          </cell>
          <cell r="D718" t="str">
            <v>NA</v>
          </cell>
          <cell r="E718">
            <v>30.100999999999999</v>
          </cell>
          <cell r="F718">
            <v>1.16432</v>
          </cell>
          <cell r="G718" t="str">
            <v>NA</v>
          </cell>
          <cell r="H718" t="str">
            <v>NA</v>
          </cell>
          <cell r="I718" t="str">
            <v>NA</v>
          </cell>
          <cell r="J718" t="str">
            <v>NA</v>
          </cell>
          <cell r="K718" t="str">
            <v>NA</v>
          </cell>
          <cell r="L718" t="str">
            <v>NA</v>
          </cell>
          <cell r="M718" t="str">
            <v>NA</v>
          </cell>
          <cell r="N718" t="str">
            <v>NA</v>
          </cell>
        </row>
        <row r="719">
          <cell r="B719">
            <v>36067</v>
          </cell>
          <cell r="C719" t="str">
            <v>NA</v>
          </cell>
          <cell r="D719" t="str">
            <v>NA</v>
          </cell>
          <cell r="E719">
            <v>29.99849</v>
          </cell>
          <cell r="F719">
            <v>1.1660699999999999</v>
          </cell>
          <cell r="G719" t="str">
            <v>NA</v>
          </cell>
          <cell r="H719" t="str">
            <v>NA</v>
          </cell>
          <cell r="I719" t="str">
            <v>NA</v>
          </cell>
          <cell r="J719" t="str">
            <v>NA</v>
          </cell>
          <cell r="K719" t="str">
            <v>NA</v>
          </cell>
          <cell r="L719" t="str">
            <v>NA</v>
          </cell>
          <cell r="M719" t="str">
            <v>NA</v>
          </cell>
          <cell r="N719" t="str">
            <v>NA</v>
          </cell>
        </row>
        <row r="720">
          <cell r="B720">
            <v>36068</v>
          </cell>
          <cell r="C720" t="str">
            <v>NA</v>
          </cell>
          <cell r="D720" t="str">
            <v>NA</v>
          </cell>
          <cell r="E720">
            <v>30.26549</v>
          </cell>
          <cell r="F720">
            <v>1.17059</v>
          </cell>
          <cell r="G720" t="str">
            <v>NA</v>
          </cell>
          <cell r="H720" t="str">
            <v>NA</v>
          </cell>
          <cell r="I720" t="str">
            <v>NA</v>
          </cell>
          <cell r="J720" t="str">
            <v>NA</v>
          </cell>
          <cell r="K720" t="str">
            <v>NA</v>
          </cell>
          <cell r="L720" t="str">
            <v>NA</v>
          </cell>
          <cell r="M720" t="str">
            <v>NA</v>
          </cell>
          <cell r="N720" t="str">
            <v>NA</v>
          </cell>
        </row>
        <row r="721">
          <cell r="B721">
            <v>36069</v>
          </cell>
          <cell r="C721" t="str">
            <v>NA</v>
          </cell>
          <cell r="D721" t="str">
            <v>NA</v>
          </cell>
          <cell r="E721">
            <v>30.316500000000001</v>
          </cell>
          <cell r="F721">
            <v>1.1857</v>
          </cell>
          <cell r="G721" t="str">
            <v>NA</v>
          </cell>
          <cell r="H721" t="str">
            <v>NA</v>
          </cell>
          <cell r="I721" t="str">
            <v>NA</v>
          </cell>
          <cell r="J721" t="str">
            <v>NA</v>
          </cell>
          <cell r="K721" t="str">
            <v>NA</v>
          </cell>
          <cell r="L721" t="str">
            <v>NA</v>
          </cell>
          <cell r="M721" t="str">
            <v>NA</v>
          </cell>
          <cell r="N721" t="str">
            <v>NA</v>
          </cell>
        </row>
        <row r="722">
          <cell r="B722">
            <v>36070</v>
          </cell>
          <cell r="C722" t="str">
            <v>NA</v>
          </cell>
          <cell r="D722" t="str">
            <v>NA</v>
          </cell>
          <cell r="E722">
            <v>29.965</v>
          </cell>
          <cell r="F722">
            <v>1.19547</v>
          </cell>
          <cell r="G722" t="str">
            <v>NA</v>
          </cell>
          <cell r="H722" t="str">
            <v>NA</v>
          </cell>
          <cell r="I722" t="str">
            <v>NA</v>
          </cell>
          <cell r="J722" t="str">
            <v>NA</v>
          </cell>
          <cell r="K722" t="str">
            <v>NA</v>
          </cell>
          <cell r="L722" t="str">
            <v>NA</v>
          </cell>
          <cell r="M722" t="str">
            <v>NA</v>
          </cell>
          <cell r="N722" t="str">
            <v>NA</v>
          </cell>
        </row>
        <row r="723">
          <cell r="B723">
            <v>36073</v>
          </cell>
          <cell r="C723" t="str">
            <v>NA</v>
          </cell>
          <cell r="D723" t="str">
            <v>NA</v>
          </cell>
          <cell r="E723">
            <v>29.66949</v>
          </cell>
          <cell r="F723">
            <v>1.1970700000000001</v>
          </cell>
          <cell r="G723" t="str">
            <v>NA</v>
          </cell>
          <cell r="H723" t="str">
            <v>NA</v>
          </cell>
          <cell r="I723" t="str">
            <v>NA</v>
          </cell>
          <cell r="J723" t="str">
            <v>NA</v>
          </cell>
          <cell r="K723" t="str">
            <v>NA</v>
          </cell>
          <cell r="L723" t="str">
            <v>NA</v>
          </cell>
          <cell r="M723" t="str">
            <v>NA</v>
          </cell>
          <cell r="N723" t="str">
            <v>NA</v>
          </cell>
        </row>
        <row r="724">
          <cell r="B724">
            <v>36074</v>
          </cell>
          <cell r="C724" t="str">
            <v>NA</v>
          </cell>
          <cell r="D724" t="str">
            <v>NA</v>
          </cell>
          <cell r="E724">
            <v>29.816990000000001</v>
          </cell>
          <cell r="F724">
            <v>1.1939599999999999</v>
          </cell>
          <cell r="G724" t="str">
            <v>NA</v>
          </cell>
          <cell r="H724" t="str">
            <v>NA</v>
          </cell>
          <cell r="I724" t="str">
            <v>NA</v>
          </cell>
          <cell r="J724" t="str">
            <v>NA</v>
          </cell>
          <cell r="K724" t="str">
            <v>NA</v>
          </cell>
          <cell r="L724" t="str">
            <v>NA</v>
          </cell>
          <cell r="M724" t="str">
            <v>NA</v>
          </cell>
          <cell r="N724" t="str">
            <v>NA</v>
          </cell>
        </row>
        <row r="725">
          <cell r="B725">
            <v>36075</v>
          </cell>
          <cell r="C725" t="str">
            <v>NA</v>
          </cell>
          <cell r="D725" t="str">
            <v>NA</v>
          </cell>
          <cell r="E725">
            <v>29.174990000000001</v>
          </cell>
          <cell r="F725">
            <v>1.21254</v>
          </cell>
          <cell r="G725" t="str">
            <v>NA</v>
          </cell>
          <cell r="H725" t="str">
            <v>NA</v>
          </cell>
          <cell r="I725" t="str">
            <v>NA</v>
          </cell>
          <cell r="J725" t="str">
            <v>NA</v>
          </cell>
          <cell r="K725" t="str">
            <v>NA</v>
          </cell>
          <cell r="L725" t="str">
            <v>NA</v>
          </cell>
          <cell r="M725" t="str">
            <v>NA</v>
          </cell>
          <cell r="N725" t="str">
            <v>NA</v>
          </cell>
        </row>
        <row r="726">
          <cell r="B726">
            <v>36076</v>
          </cell>
          <cell r="C726" t="str">
            <v>NA</v>
          </cell>
          <cell r="D726" t="str">
            <v>NA</v>
          </cell>
          <cell r="E726">
            <v>29.081499999999998</v>
          </cell>
          <cell r="F726">
            <v>1.2164699999999999</v>
          </cell>
          <cell r="G726" t="str">
            <v>NA</v>
          </cell>
          <cell r="H726" t="str">
            <v>NA</v>
          </cell>
          <cell r="I726" t="str">
            <v>NA</v>
          </cell>
          <cell r="J726" t="str">
            <v>NA</v>
          </cell>
          <cell r="K726" t="str">
            <v>NA</v>
          </cell>
          <cell r="L726" t="str">
            <v>NA</v>
          </cell>
          <cell r="M726" t="str">
            <v>NA</v>
          </cell>
          <cell r="N726" t="str">
            <v>NA</v>
          </cell>
        </row>
        <row r="727">
          <cell r="B727">
            <v>36077</v>
          </cell>
          <cell r="C727" t="str">
            <v>NA</v>
          </cell>
          <cell r="D727" t="str">
            <v>NA</v>
          </cell>
          <cell r="E727">
            <v>28.96799</v>
          </cell>
          <cell r="F727">
            <v>1.19757</v>
          </cell>
          <cell r="G727" t="str">
            <v>NA</v>
          </cell>
          <cell r="H727" t="str">
            <v>NA</v>
          </cell>
          <cell r="I727" t="str">
            <v>NA</v>
          </cell>
          <cell r="J727" t="str">
            <v>NA</v>
          </cell>
          <cell r="K727" t="str">
            <v>NA</v>
          </cell>
          <cell r="L727" t="str">
            <v>NA</v>
          </cell>
          <cell r="M727" t="str">
            <v>NA</v>
          </cell>
          <cell r="N727" t="str">
            <v>NA</v>
          </cell>
        </row>
        <row r="728">
          <cell r="B728">
            <v>36080</v>
          </cell>
          <cell r="C728" t="str">
            <v>NA</v>
          </cell>
          <cell r="D728" t="str">
            <v>NA</v>
          </cell>
          <cell r="E728">
            <v>29.264500000000002</v>
          </cell>
          <cell r="F728">
            <v>1.1859299999999999</v>
          </cell>
          <cell r="G728" t="str">
            <v>NA</v>
          </cell>
          <cell r="H728" t="str">
            <v>NA</v>
          </cell>
          <cell r="I728" t="str">
            <v>NA</v>
          </cell>
          <cell r="J728" t="str">
            <v>NA</v>
          </cell>
          <cell r="K728" t="str">
            <v>NA</v>
          </cell>
          <cell r="L728" t="str">
            <v>NA</v>
          </cell>
          <cell r="M728" t="str">
            <v>NA</v>
          </cell>
          <cell r="N728" t="str">
            <v>NA</v>
          </cell>
        </row>
        <row r="729">
          <cell r="B729">
            <v>36081</v>
          </cell>
          <cell r="C729" t="str">
            <v>NA</v>
          </cell>
          <cell r="D729" t="str">
            <v>NA</v>
          </cell>
          <cell r="E729">
            <v>28.946000000000002</v>
          </cell>
          <cell r="F729">
            <v>1.1946000000000001</v>
          </cell>
          <cell r="G729" t="str">
            <v>NA</v>
          </cell>
          <cell r="H729" t="str">
            <v>NA</v>
          </cell>
          <cell r="I729" t="str">
            <v>NA</v>
          </cell>
          <cell r="J729" t="str">
            <v>NA</v>
          </cell>
          <cell r="K729" t="str">
            <v>NA</v>
          </cell>
          <cell r="L729" t="str">
            <v>NA</v>
          </cell>
          <cell r="M729" t="str">
            <v>NA</v>
          </cell>
          <cell r="N729" t="str">
            <v>NA</v>
          </cell>
        </row>
        <row r="730">
          <cell r="B730">
            <v>36082</v>
          </cell>
          <cell r="C730" t="str">
            <v>NA</v>
          </cell>
          <cell r="D730" t="str">
            <v>NA</v>
          </cell>
          <cell r="E730">
            <v>28.985990000000001</v>
          </cell>
          <cell r="F730">
            <v>1.1898</v>
          </cell>
          <cell r="G730" t="str">
            <v>NA</v>
          </cell>
          <cell r="H730" t="str">
            <v>NA</v>
          </cell>
          <cell r="I730" t="str">
            <v>NA</v>
          </cell>
          <cell r="J730" t="str">
            <v>NA</v>
          </cell>
          <cell r="K730" t="str">
            <v>NA</v>
          </cell>
          <cell r="L730" t="str">
            <v>NA</v>
          </cell>
          <cell r="M730" t="str">
            <v>NA</v>
          </cell>
          <cell r="N730" t="str">
            <v>NA</v>
          </cell>
        </row>
        <row r="731">
          <cell r="B731">
            <v>36083</v>
          </cell>
          <cell r="C731" t="str">
            <v>NA</v>
          </cell>
          <cell r="D731" t="str">
            <v>NA</v>
          </cell>
          <cell r="E731">
            <v>28.771000000000001</v>
          </cell>
          <cell r="F731">
            <v>1.2042900000000001</v>
          </cell>
          <cell r="G731" t="str">
            <v>NA</v>
          </cell>
          <cell r="H731" t="str">
            <v>NA</v>
          </cell>
          <cell r="I731" t="str">
            <v>NA</v>
          </cell>
          <cell r="J731" t="str">
            <v>NA</v>
          </cell>
          <cell r="K731" t="str">
            <v>NA</v>
          </cell>
          <cell r="L731" t="str">
            <v>NA</v>
          </cell>
          <cell r="M731" t="str">
            <v>NA</v>
          </cell>
          <cell r="N731" t="str">
            <v>NA</v>
          </cell>
        </row>
        <row r="732">
          <cell r="B732">
            <v>36084</v>
          </cell>
          <cell r="C732" t="str">
            <v>NA</v>
          </cell>
          <cell r="D732" t="str">
            <v>NA</v>
          </cell>
          <cell r="E732">
            <v>28.60699</v>
          </cell>
          <cell r="F732">
            <v>1.20536</v>
          </cell>
          <cell r="G732" t="str">
            <v>NA</v>
          </cell>
          <cell r="H732" t="str">
            <v>NA</v>
          </cell>
          <cell r="I732" t="str">
            <v>NA</v>
          </cell>
          <cell r="J732" t="str">
            <v>NA</v>
          </cell>
          <cell r="K732" t="str">
            <v>NA</v>
          </cell>
          <cell r="L732" t="str">
            <v>NA</v>
          </cell>
          <cell r="M732" t="str">
            <v>NA</v>
          </cell>
          <cell r="N732" t="str">
            <v>NA</v>
          </cell>
        </row>
        <row r="733">
          <cell r="B733">
            <v>36087</v>
          </cell>
          <cell r="C733" t="str">
            <v>NA</v>
          </cell>
          <cell r="D733" t="str">
            <v>NA</v>
          </cell>
          <cell r="E733">
            <v>28.593489999999999</v>
          </cell>
          <cell r="F733">
            <v>1.2011499999999999</v>
          </cell>
          <cell r="G733" t="str">
            <v>NA</v>
          </cell>
          <cell r="H733" t="str">
            <v>NA</v>
          </cell>
          <cell r="I733" t="str">
            <v>NA</v>
          </cell>
          <cell r="J733" t="str">
            <v>NA</v>
          </cell>
          <cell r="K733" t="str">
            <v>NA</v>
          </cell>
          <cell r="L733" t="str">
            <v>NA</v>
          </cell>
          <cell r="M733" t="str">
            <v>NA</v>
          </cell>
          <cell r="N733" t="str">
            <v>NA</v>
          </cell>
        </row>
        <row r="734">
          <cell r="B734">
            <v>36088</v>
          </cell>
          <cell r="C734" t="str">
            <v>NA</v>
          </cell>
          <cell r="D734" t="str">
            <v>NA</v>
          </cell>
          <cell r="E734">
            <v>28.965499999999999</v>
          </cell>
          <cell r="F734">
            <v>1.1914800000000001</v>
          </cell>
          <cell r="G734" t="str">
            <v>NA</v>
          </cell>
          <cell r="H734" t="str">
            <v>NA</v>
          </cell>
          <cell r="I734" t="str">
            <v>NA</v>
          </cell>
          <cell r="J734" t="str">
            <v>NA</v>
          </cell>
          <cell r="K734" t="str">
            <v>NA</v>
          </cell>
          <cell r="L734" t="str">
            <v>NA</v>
          </cell>
          <cell r="M734" t="str">
            <v>NA</v>
          </cell>
          <cell r="N734" t="str">
            <v>NA</v>
          </cell>
        </row>
        <row r="735">
          <cell r="B735">
            <v>36089</v>
          </cell>
          <cell r="C735" t="str">
            <v>NA</v>
          </cell>
          <cell r="D735" t="str">
            <v>NA</v>
          </cell>
          <cell r="E735">
            <v>29.052990000000001</v>
          </cell>
          <cell r="F735">
            <v>1.1870000000000001</v>
          </cell>
          <cell r="G735" t="str">
            <v>NA</v>
          </cell>
          <cell r="H735" t="str">
            <v>NA</v>
          </cell>
          <cell r="I735" t="str">
            <v>NA</v>
          </cell>
          <cell r="J735" t="str">
            <v>NA</v>
          </cell>
          <cell r="K735" t="str">
            <v>NA</v>
          </cell>
          <cell r="L735" t="str">
            <v>NA</v>
          </cell>
          <cell r="M735" t="str">
            <v>NA</v>
          </cell>
          <cell r="N735" t="str">
            <v>NA</v>
          </cell>
        </row>
        <row r="736">
          <cell r="B736">
            <v>36090</v>
          </cell>
          <cell r="C736" t="str">
            <v>NA</v>
          </cell>
          <cell r="D736" t="str">
            <v>NA</v>
          </cell>
          <cell r="E736">
            <v>28.875990000000002</v>
          </cell>
          <cell r="F736">
            <v>1.1937800000000001</v>
          </cell>
          <cell r="G736" t="str">
            <v>NA</v>
          </cell>
          <cell r="H736" t="str">
            <v>NA</v>
          </cell>
          <cell r="I736" t="str">
            <v>NA</v>
          </cell>
          <cell r="J736" t="str">
            <v>NA</v>
          </cell>
          <cell r="K736" t="str">
            <v>NA</v>
          </cell>
          <cell r="L736" t="str">
            <v>NA</v>
          </cell>
          <cell r="M736" t="str">
            <v>NA</v>
          </cell>
          <cell r="N736" t="str">
            <v>NA</v>
          </cell>
        </row>
        <row r="737">
          <cell r="B737">
            <v>36091</v>
          </cell>
          <cell r="C737" t="str">
            <v>NA</v>
          </cell>
          <cell r="D737" t="str">
            <v>NA</v>
          </cell>
          <cell r="E737">
            <v>28.812989999999999</v>
          </cell>
          <cell r="F737">
            <v>1.19638</v>
          </cell>
          <cell r="G737" t="str">
            <v>NA</v>
          </cell>
          <cell r="H737" t="str">
            <v>NA</v>
          </cell>
          <cell r="I737" t="str">
            <v>NA</v>
          </cell>
          <cell r="J737" t="str">
            <v>NA</v>
          </cell>
          <cell r="K737" t="str">
            <v>NA</v>
          </cell>
          <cell r="L737" t="str">
            <v>NA</v>
          </cell>
          <cell r="M737" t="str">
            <v>NA</v>
          </cell>
          <cell r="N737" t="str">
            <v>NA</v>
          </cell>
        </row>
        <row r="738">
          <cell r="B738">
            <v>36094</v>
          </cell>
          <cell r="C738" t="str">
            <v>NA</v>
          </cell>
          <cell r="D738" t="str">
            <v>NA</v>
          </cell>
          <cell r="E738">
            <v>28.94398</v>
          </cell>
          <cell r="F738">
            <v>1.1894199999999999</v>
          </cell>
          <cell r="G738" t="str">
            <v>NA</v>
          </cell>
          <cell r="H738" t="str">
            <v>NA</v>
          </cell>
          <cell r="I738" t="str">
            <v>NA</v>
          </cell>
          <cell r="J738" t="str">
            <v>NA</v>
          </cell>
          <cell r="K738" t="str">
            <v>NA</v>
          </cell>
          <cell r="L738" t="str">
            <v>NA</v>
          </cell>
          <cell r="M738" t="str">
            <v>NA</v>
          </cell>
          <cell r="N738" t="str">
            <v>NA</v>
          </cell>
        </row>
        <row r="739">
          <cell r="B739">
            <v>36095</v>
          </cell>
          <cell r="C739" t="str">
            <v>NA</v>
          </cell>
          <cell r="D739" t="str">
            <v>NA</v>
          </cell>
          <cell r="E739">
            <v>29.149989999999999</v>
          </cell>
          <cell r="F739">
            <v>1.1797</v>
          </cell>
          <cell r="G739" t="str">
            <v>NA</v>
          </cell>
          <cell r="H739" t="str">
            <v>NA</v>
          </cell>
          <cell r="I739" t="str">
            <v>NA</v>
          </cell>
          <cell r="J739" t="str">
            <v>NA</v>
          </cell>
          <cell r="K739" t="str">
            <v>NA</v>
          </cell>
          <cell r="L739" t="str">
            <v>NA</v>
          </cell>
          <cell r="M739" t="str">
            <v>NA</v>
          </cell>
          <cell r="N739" t="str">
            <v>NA</v>
          </cell>
        </row>
        <row r="740">
          <cell r="B740">
            <v>36096</v>
          </cell>
          <cell r="C740" t="str">
            <v>NA</v>
          </cell>
          <cell r="D740" t="str">
            <v>NA</v>
          </cell>
          <cell r="E740">
            <v>29.221979999999999</v>
          </cell>
          <cell r="F740">
            <v>1.1805699999999999</v>
          </cell>
          <cell r="G740" t="str">
            <v>NA</v>
          </cell>
          <cell r="H740" t="str">
            <v>NA</v>
          </cell>
          <cell r="I740" t="str">
            <v>NA</v>
          </cell>
          <cell r="J740" t="str">
            <v>NA</v>
          </cell>
          <cell r="K740" t="str">
            <v>NA</v>
          </cell>
          <cell r="L740" t="str">
            <v>NA</v>
          </cell>
          <cell r="M740" t="str">
            <v>NA</v>
          </cell>
          <cell r="N740" t="str">
            <v>NA</v>
          </cell>
        </row>
        <row r="741">
          <cell r="B741">
            <v>36097</v>
          </cell>
          <cell r="C741" t="str">
            <v>NA</v>
          </cell>
          <cell r="D741" t="str">
            <v>NA</v>
          </cell>
          <cell r="E741">
            <v>28.827500000000001</v>
          </cell>
          <cell r="F741">
            <v>1.1854100000000001</v>
          </cell>
          <cell r="G741" t="str">
            <v>NA</v>
          </cell>
          <cell r="H741" t="str">
            <v>NA</v>
          </cell>
          <cell r="I741" t="str">
            <v>NA</v>
          </cell>
          <cell r="J741" t="str">
            <v>NA</v>
          </cell>
          <cell r="K741" t="str">
            <v>NA</v>
          </cell>
          <cell r="L741" t="str">
            <v>NA</v>
          </cell>
          <cell r="M741" t="str">
            <v>NA</v>
          </cell>
          <cell r="N741" t="str">
            <v>NA</v>
          </cell>
        </row>
        <row r="742">
          <cell r="B742">
            <v>36098</v>
          </cell>
          <cell r="C742" t="str">
            <v>NA</v>
          </cell>
          <cell r="D742" t="str">
            <v>NA</v>
          </cell>
          <cell r="E742">
            <v>29.004000000000001</v>
          </cell>
          <cell r="F742">
            <v>1.18083</v>
          </cell>
          <cell r="G742" t="str">
            <v>NA</v>
          </cell>
          <cell r="H742" t="str">
            <v>NA</v>
          </cell>
          <cell r="I742" t="str">
            <v>NA</v>
          </cell>
          <cell r="J742" t="str">
            <v>NA</v>
          </cell>
          <cell r="K742" t="str">
            <v>NA</v>
          </cell>
          <cell r="L742" t="str">
            <v>NA</v>
          </cell>
          <cell r="M742" t="str">
            <v>NA</v>
          </cell>
          <cell r="N742" t="str">
            <v>NA</v>
          </cell>
        </row>
        <row r="743">
          <cell r="B743">
            <v>36101</v>
          </cell>
          <cell r="C743" t="str">
            <v>NA</v>
          </cell>
          <cell r="D743" t="str">
            <v>NA</v>
          </cell>
          <cell r="E743">
            <v>28.789490000000001</v>
          </cell>
          <cell r="F743">
            <v>1.1852199999999999</v>
          </cell>
          <cell r="G743" t="str">
            <v>NA</v>
          </cell>
          <cell r="H743" t="str">
            <v>NA</v>
          </cell>
          <cell r="I743" t="str">
            <v>NA</v>
          </cell>
          <cell r="J743" t="str">
            <v>NA</v>
          </cell>
          <cell r="K743" t="str">
            <v>NA</v>
          </cell>
          <cell r="L743" t="str">
            <v>NA</v>
          </cell>
          <cell r="M743" t="str">
            <v>NA</v>
          </cell>
          <cell r="N743" t="str">
            <v>NA</v>
          </cell>
        </row>
        <row r="744">
          <cell r="B744">
            <v>36102</v>
          </cell>
          <cell r="C744" t="str">
            <v>NA</v>
          </cell>
          <cell r="D744" t="str">
            <v>NA</v>
          </cell>
          <cell r="E744">
            <v>28.910489999999999</v>
          </cell>
          <cell r="F744">
            <v>1.17933</v>
          </cell>
          <cell r="G744" t="str">
            <v>NA</v>
          </cell>
          <cell r="H744" t="str">
            <v>NA</v>
          </cell>
          <cell r="I744" t="str">
            <v>NA</v>
          </cell>
          <cell r="J744" t="str">
            <v>NA</v>
          </cell>
          <cell r="K744" t="str">
            <v>NA</v>
          </cell>
          <cell r="L744" t="str">
            <v>NA</v>
          </cell>
          <cell r="M744" t="str">
            <v>NA</v>
          </cell>
          <cell r="N744" t="str">
            <v>NA</v>
          </cell>
        </row>
        <row r="745">
          <cell r="B745">
            <v>36103</v>
          </cell>
          <cell r="C745" t="str">
            <v>NA</v>
          </cell>
          <cell r="D745" t="str">
            <v>NA</v>
          </cell>
          <cell r="E745">
            <v>29.383990000000001</v>
          </cell>
          <cell r="F745">
            <v>1.1720200000000001</v>
          </cell>
          <cell r="G745" t="str">
            <v>NA</v>
          </cell>
          <cell r="H745" t="str">
            <v>NA</v>
          </cell>
          <cell r="I745" t="str">
            <v>NA</v>
          </cell>
          <cell r="J745" t="str">
            <v>NA</v>
          </cell>
          <cell r="K745" t="str">
            <v>NA</v>
          </cell>
          <cell r="L745" t="str">
            <v>NA</v>
          </cell>
          <cell r="M745" t="str">
            <v>NA</v>
          </cell>
          <cell r="N745" t="str">
            <v>NA</v>
          </cell>
        </row>
        <row r="746">
          <cell r="B746">
            <v>36104</v>
          </cell>
          <cell r="C746" t="str">
            <v>NA</v>
          </cell>
          <cell r="D746" t="str">
            <v>NA</v>
          </cell>
          <cell r="E746">
            <v>29.26549</v>
          </cell>
          <cell r="F746">
            <v>1.1799200000000001</v>
          </cell>
          <cell r="G746" t="str">
            <v>NA</v>
          </cell>
          <cell r="H746" t="str">
            <v>NA</v>
          </cell>
          <cell r="I746" t="str">
            <v>NA</v>
          </cell>
          <cell r="J746" t="str">
            <v>NA</v>
          </cell>
          <cell r="K746" t="str">
            <v>NA</v>
          </cell>
          <cell r="L746" t="str">
            <v>NA</v>
          </cell>
          <cell r="M746" t="str">
            <v>NA</v>
          </cell>
          <cell r="N746" t="str">
            <v>NA</v>
          </cell>
        </row>
        <row r="747">
          <cell r="B747">
            <v>36105</v>
          </cell>
          <cell r="C747" t="str">
            <v>NA</v>
          </cell>
          <cell r="D747" t="str">
            <v>NA</v>
          </cell>
          <cell r="E747">
            <v>29.234500000000001</v>
          </cell>
          <cell r="F747">
            <v>1.1769400000000001</v>
          </cell>
          <cell r="G747" t="str">
            <v>NA</v>
          </cell>
          <cell r="H747" t="str">
            <v>NA</v>
          </cell>
          <cell r="I747" t="str">
            <v>NA</v>
          </cell>
          <cell r="J747" t="str">
            <v>NA</v>
          </cell>
          <cell r="K747" t="str">
            <v>NA</v>
          </cell>
          <cell r="L747" t="str">
            <v>NA</v>
          </cell>
          <cell r="M747" t="str">
            <v>NA</v>
          </cell>
          <cell r="N747" t="str">
            <v>NA</v>
          </cell>
        </row>
        <row r="748">
          <cell r="B748">
            <v>36108</v>
          </cell>
          <cell r="C748" t="str">
            <v>NA</v>
          </cell>
          <cell r="D748" t="str">
            <v>NA</v>
          </cell>
          <cell r="E748">
            <v>29.569990000000001</v>
          </cell>
          <cell r="F748">
            <v>1.1594599999999999</v>
          </cell>
          <cell r="G748" t="str">
            <v>NA</v>
          </cell>
          <cell r="H748" t="str">
            <v>NA</v>
          </cell>
          <cell r="I748" t="str">
            <v>NA</v>
          </cell>
          <cell r="J748" t="str">
            <v>NA</v>
          </cell>
          <cell r="K748" t="str">
            <v>NA</v>
          </cell>
          <cell r="L748" t="str">
            <v>NA</v>
          </cell>
          <cell r="M748" t="str">
            <v>NA</v>
          </cell>
          <cell r="N748" t="str">
            <v>NA</v>
          </cell>
        </row>
        <row r="749">
          <cell r="B749">
            <v>36109</v>
          </cell>
          <cell r="C749" t="str">
            <v>NA</v>
          </cell>
          <cell r="D749" t="str">
            <v>NA</v>
          </cell>
          <cell r="E749">
            <v>29.672000000000001</v>
          </cell>
          <cell r="F749">
            <v>1.1616500000000001</v>
          </cell>
          <cell r="G749" t="str">
            <v>NA</v>
          </cell>
          <cell r="H749" t="str">
            <v>NA</v>
          </cell>
          <cell r="I749" t="str">
            <v>NA</v>
          </cell>
          <cell r="J749" t="str">
            <v>NA</v>
          </cell>
          <cell r="K749" t="str">
            <v>NA</v>
          </cell>
          <cell r="L749" t="str">
            <v>NA</v>
          </cell>
          <cell r="M749" t="str">
            <v>NA</v>
          </cell>
          <cell r="N749" t="str">
            <v>NA</v>
          </cell>
        </row>
        <row r="750">
          <cell r="B750">
            <v>36110</v>
          </cell>
          <cell r="C750" t="str">
            <v>NA</v>
          </cell>
          <cell r="D750" t="str">
            <v>NA</v>
          </cell>
          <cell r="E750">
            <v>29.6785</v>
          </cell>
          <cell r="F750">
            <v>1.16571</v>
          </cell>
          <cell r="G750" t="str">
            <v>NA</v>
          </cell>
          <cell r="H750" t="str">
            <v>NA</v>
          </cell>
          <cell r="I750" t="str">
            <v>NA</v>
          </cell>
          <cell r="J750" t="str">
            <v>NA</v>
          </cell>
          <cell r="K750" t="str">
            <v>NA</v>
          </cell>
          <cell r="L750" t="str">
            <v>NA</v>
          </cell>
          <cell r="M750" t="str">
            <v>NA</v>
          </cell>
          <cell r="N750" t="str">
            <v>NA</v>
          </cell>
        </row>
        <row r="751">
          <cell r="B751">
            <v>36111</v>
          </cell>
          <cell r="C751" t="str">
            <v>NA</v>
          </cell>
          <cell r="D751" t="str">
            <v>NA</v>
          </cell>
          <cell r="E751">
            <v>29.991990000000001</v>
          </cell>
          <cell r="F751">
            <v>1.1557599999999999</v>
          </cell>
          <cell r="G751" t="str">
            <v>NA</v>
          </cell>
          <cell r="H751" t="str">
            <v>NA</v>
          </cell>
          <cell r="I751" t="str">
            <v>NA</v>
          </cell>
          <cell r="J751" t="str">
            <v>NA</v>
          </cell>
          <cell r="K751" t="str">
            <v>NA</v>
          </cell>
          <cell r="L751" t="str">
            <v>NA</v>
          </cell>
          <cell r="M751" t="str">
            <v>NA</v>
          </cell>
          <cell r="N751" t="str">
            <v>NA</v>
          </cell>
        </row>
        <row r="752">
          <cell r="B752">
            <v>36112</v>
          </cell>
          <cell r="C752" t="str">
            <v>NA</v>
          </cell>
          <cell r="D752" t="str">
            <v>NA</v>
          </cell>
          <cell r="E752">
            <v>30.117999999999999</v>
          </cell>
          <cell r="F752">
            <v>1.1579699999999999</v>
          </cell>
          <cell r="G752" t="str">
            <v>NA</v>
          </cell>
          <cell r="H752" t="str">
            <v>NA</v>
          </cell>
          <cell r="I752" t="str">
            <v>NA</v>
          </cell>
          <cell r="J752" t="str">
            <v>NA</v>
          </cell>
          <cell r="K752" t="str">
            <v>NA</v>
          </cell>
          <cell r="L752" t="str">
            <v>NA</v>
          </cell>
          <cell r="M752" t="str">
            <v>NA</v>
          </cell>
          <cell r="N752" t="str">
            <v>NA</v>
          </cell>
        </row>
        <row r="753">
          <cell r="B753">
            <v>36115</v>
          </cell>
          <cell r="C753" t="str">
            <v>NA</v>
          </cell>
          <cell r="D753" t="str">
            <v>NA</v>
          </cell>
          <cell r="E753">
            <v>29.660489999999999</v>
          </cell>
          <cell r="F753">
            <v>1.1735599999999999</v>
          </cell>
          <cell r="G753" t="str">
            <v>NA</v>
          </cell>
          <cell r="H753" t="str">
            <v>NA</v>
          </cell>
          <cell r="I753" t="str">
            <v>NA</v>
          </cell>
          <cell r="J753" t="str">
            <v>NA</v>
          </cell>
          <cell r="K753" t="str">
            <v>NA</v>
          </cell>
          <cell r="L753" t="str">
            <v>NA</v>
          </cell>
          <cell r="M753" t="str">
            <v>NA</v>
          </cell>
          <cell r="N753" t="str">
            <v>NA</v>
          </cell>
        </row>
        <row r="754">
          <cell r="B754">
            <v>36116</v>
          </cell>
          <cell r="C754" t="str">
            <v>NA</v>
          </cell>
          <cell r="D754" t="str">
            <v>NA</v>
          </cell>
          <cell r="E754">
            <v>29.765989999999999</v>
          </cell>
          <cell r="F754">
            <v>1.17187</v>
          </cell>
          <cell r="G754" t="str">
            <v>NA</v>
          </cell>
          <cell r="H754" t="str">
            <v>NA</v>
          </cell>
          <cell r="I754" t="str">
            <v>NA</v>
          </cell>
          <cell r="J754" t="str">
            <v>NA</v>
          </cell>
          <cell r="K754" t="str">
            <v>NA</v>
          </cell>
          <cell r="L754" t="str">
            <v>NA</v>
          </cell>
          <cell r="M754" t="str">
            <v>NA</v>
          </cell>
          <cell r="N754" t="str">
            <v>NA</v>
          </cell>
        </row>
        <row r="755">
          <cell r="B755">
            <v>36117</v>
          </cell>
          <cell r="C755" t="str">
            <v>NA</v>
          </cell>
          <cell r="D755" t="str">
            <v>NA</v>
          </cell>
          <cell r="E755">
            <v>29.759989999999998</v>
          </cell>
          <cell r="F755">
            <v>1.17302</v>
          </cell>
          <cell r="G755" t="str">
            <v>NA</v>
          </cell>
          <cell r="H755" t="str">
            <v>NA</v>
          </cell>
          <cell r="I755" t="str">
            <v>NA</v>
          </cell>
          <cell r="J755" t="str">
            <v>NA</v>
          </cell>
          <cell r="K755" t="str">
            <v>NA</v>
          </cell>
          <cell r="L755" t="str">
            <v>NA</v>
          </cell>
          <cell r="M755" t="str">
            <v>NA</v>
          </cell>
          <cell r="N755" t="str">
            <v>NA</v>
          </cell>
        </row>
        <row r="756">
          <cell r="B756">
            <v>36118</v>
          </cell>
          <cell r="C756" t="str">
            <v>NA</v>
          </cell>
          <cell r="D756" t="str">
            <v>NA</v>
          </cell>
          <cell r="E756">
            <v>30.116</v>
          </cell>
          <cell r="F756">
            <v>1.16425</v>
          </cell>
          <cell r="G756" t="str">
            <v>NA</v>
          </cell>
          <cell r="H756" t="str">
            <v>NA</v>
          </cell>
          <cell r="I756" t="str">
            <v>NA</v>
          </cell>
          <cell r="J756" t="str">
            <v>NA</v>
          </cell>
          <cell r="K756" t="str">
            <v>NA</v>
          </cell>
          <cell r="L756" t="str">
            <v>NA</v>
          </cell>
          <cell r="M756" t="str">
            <v>NA</v>
          </cell>
          <cell r="N756" t="str">
            <v>NA</v>
          </cell>
        </row>
        <row r="757">
          <cell r="B757">
            <v>36119</v>
          </cell>
          <cell r="C757" t="str">
            <v>NA</v>
          </cell>
          <cell r="D757" t="str">
            <v>NA</v>
          </cell>
          <cell r="E757">
            <v>30.157</v>
          </cell>
          <cell r="F757">
            <v>1.15828</v>
          </cell>
          <cell r="G757" t="str">
            <v>NA</v>
          </cell>
          <cell r="H757" t="str">
            <v>NA</v>
          </cell>
          <cell r="I757" t="str">
            <v>NA</v>
          </cell>
          <cell r="J757" t="str">
            <v>NA</v>
          </cell>
          <cell r="K757" t="str">
            <v>NA</v>
          </cell>
          <cell r="L757" t="str">
            <v>NA</v>
          </cell>
          <cell r="M757" t="str">
            <v>NA</v>
          </cell>
          <cell r="N757" t="str">
            <v>NA</v>
          </cell>
        </row>
        <row r="758">
          <cell r="B758">
            <v>36122</v>
          </cell>
          <cell r="C758" t="str">
            <v>NA</v>
          </cell>
          <cell r="D758" t="str">
            <v>NA</v>
          </cell>
          <cell r="E758">
            <v>30.65549</v>
          </cell>
          <cell r="F758">
            <v>1.1475200000000001</v>
          </cell>
          <cell r="G758" t="str">
            <v>NA</v>
          </cell>
          <cell r="H758" t="str">
            <v>NA</v>
          </cell>
          <cell r="I758" t="str">
            <v>NA</v>
          </cell>
          <cell r="J758" t="str">
            <v>NA</v>
          </cell>
          <cell r="K758" t="str">
            <v>NA</v>
          </cell>
          <cell r="L758" t="str">
            <v>NA</v>
          </cell>
          <cell r="M758" t="str">
            <v>NA</v>
          </cell>
          <cell r="N758" t="str">
            <v>NA</v>
          </cell>
        </row>
        <row r="759">
          <cell r="B759">
            <v>36123</v>
          </cell>
          <cell r="C759" t="str">
            <v>NA</v>
          </cell>
          <cell r="D759" t="str">
            <v>NA</v>
          </cell>
          <cell r="E759">
            <v>30.677489999999999</v>
          </cell>
          <cell r="F759">
            <v>1.1474599999999999</v>
          </cell>
          <cell r="G759" t="str">
            <v>NA</v>
          </cell>
          <cell r="H759" t="str">
            <v>NA</v>
          </cell>
          <cell r="I759" t="str">
            <v>NA</v>
          </cell>
          <cell r="J759" t="str">
            <v>NA</v>
          </cell>
          <cell r="K759" t="str">
            <v>NA</v>
          </cell>
          <cell r="L759" t="str">
            <v>NA</v>
          </cell>
          <cell r="M759" t="str">
            <v>NA</v>
          </cell>
          <cell r="N759" t="str">
            <v>NA</v>
          </cell>
        </row>
        <row r="760">
          <cell r="B760">
            <v>36124</v>
          </cell>
          <cell r="C760" t="str">
            <v>NA</v>
          </cell>
          <cell r="D760" t="str">
            <v>NA</v>
          </cell>
          <cell r="E760">
            <v>30.610990000000001</v>
          </cell>
          <cell r="F760">
            <v>1.14744</v>
          </cell>
          <cell r="G760" t="str">
            <v>NA</v>
          </cell>
          <cell r="H760" t="str">
            <v>NA</v>
          </cell>
          <cell r="I760" t="str">
            <v>NA</v>
          </cell>
          <cell r="J760" t="str">
            <v>NA</v>
          </cell>
          <cell r="K760" t="str">
            <v>NA</v>
          </cell>
          <cell r="L760" t="str">
            <v>NA</v>
          </cell>
          <cell r="M760" t="str">
            <v>NA</v>
          </cell>
          <cell r="N760" t="str">
            <v>NA</v>
          </cell>
        </row>
        <row r="761">
          <cell r="B761">
            <v>36125</v>
          </cell>
          <cell r="C761" t="str">
            <v>NA</v>
          </cell>
          <cell r="D761" t="str">
            <v>NA</v>
          </cell>
          <cell r="E761">
            <v>30.51399</v>
          </cell>
          <cell r="F761">
            <v>1.14811</v>
          </cell>
          <cell r="G761" t="str">
            <v>NA</v>
          </cell>
          <cell r="H761" t="str">
            <v>NA</v>
          </cell>
          <cell r="I761" t="str">
            <v>NA</v>
          </cell>
          <cell r="J761" t="str">
            <v>NA</v>
          </cell>
          <cell r="K761" t="str">
            <v>NA</v>
          </cell>
          <cell r="L761" t="str">
            <v>NA</v>
          </cell>
          <cell r="M761" t="str">
            <v>NA</v>
          </cell>
          <cell r="N761" t="str">
            <v>NA</v>
          </cell>
        </row>
        <row r="762">
          <cell r="B762">
            <v>36126</v>
          </cell>
          <cell r="C762" t="str">
            <v>NA</v>
          </cell>
          <cell r="D762" t="str">
            <v>NA</v>
          </cell>
          <cell r="E762">
            <v>30.674990000000001</v>
          </cell>
          <cell r="F762">
            <v>1.1448700000000001</v>
          </cell>
          <cell r="G762" t="str">
            <v>NA</v>
          </cell>
          <cell r="H762" t="str">
            <v>NA</v>
          </cell>
          <cell r="I762" t="str">
            <v>NA</v>
          </cell>
          <cell r="J762" t="str">
            <v>NA</v>
          </cell>
          <cell r="K762" t="str">
            <v>NA</v>
          </cell>
          <cell r="L762" t="str">
            <v>NA</v>
          </cell>
          <cell r="M762" t="str">
            <v>NA</v>
          </cell>
          <cell r="N762" t="str">
            <v>NA</v>
          </cell>
        </row>
        <row r="763">
          <cell r="B763">
            <v>36129</v>
          </cell>
          <cell r="C763" t="str">
            <v>NA</v>
          </cell>
          <cell r="D763" t="str">
            <v>NA</v>
          </cell>
          <cell r="E763">
            <v>30.430499999999999</v>
          </cell>
          <cell r="F763">
            <v>1.1566000000000001</v>
          </cell>
          <cell r="G763" t="str">
            <v>NA</v>
          </cell>
          <cell r="H763" t="str">
            <v>NA</v>
          </cell>
          <cell r="I763" t="str">
            <v>NA</v>
          </cell>
          <cell r="J763" t="str">
            <v>NA</v>
          </cell>
          <cell r="K763" t="str">
            <v>NA</v>
          </cell>
          <cell r="L763" t="str">
            <v>NA</v>
          </cell>
          <cell r="M763" t="str">
            <v>NA</v>
          </cell>
          <cell r="N763" t="str">
            <v>NA</v>
          </cell>
        </row>
        <row r="764">
          <cell r="B764">
            <v>36130</v>
          </cell>
          <cell r="C764" t="str">
            <v>NA</v>
          </cell>
          <cell r="D764" t="str">
            <v>NA</v>
          </cell>
          <cell r="E764">
            <v>30.361999999999998</v>
          </cell>
          <cell r="F764">
            <v>1.16561</v>
          </cell>
          <cell r="G764" t="str">
            <v>NA</v>
          </cell>
          <cell r="H764" t="str">
            <v>NA</v>
          </cell>
          <cell r="I764" t="str">
            <v>NA</v>
          </cell>
          <cell r="J764" t="str">
            <v>NA</v>
          </cell>
          <cell r="K764" t="str">
            <v>NA</v>
          </cell>
          <cell r="L764" t="str">
            <v>NA</v>
          </cell>
          <cell r="M764" t="str">
            <v>NA</v>
          </cell>
          <cell r="N764" t="str">
            <v>NA</v>
          </cell>
        </row>
        <row r="765">
          <cell r="B765">
            <v>36131</v>
          </cell>
          <cell r="C765" t="str">
            <v>NA</v>
          </cell>
          <cell r="D765" t="str">
            <v>NA</v>
          </cell>
          <cell r="E765">
            <v>30.300989999999999</v>
          </cell>
          <cell r="F765">
            <v>1.16899</v>
          </cell>
          <cell r="G765" t="str">
            <v>NA</v>
          </cell>
          <cell r="H765" t="str">
            <v>NA</v>
          </cell>
          <cell r="I765" t="str">
            <v>NA</v>
          </cell>
          <cell r="J765" t="str">
            <v>NA</v>
          </cell>
          <cell r="K765" t="str">
            <v>NA</v>
          </cell>
          <cell r="L765" t="str">
            <v>NA</v>
          </cell>
          <cell r="M765" t="str">
            <v>NA</v>
          </cell>
          <cell r="N765" t="str">
            <v>NA</v>
          </cell>
        </row>
        <row r="766">
          <cell r="B766">
            <v>36132</v>
          </cell>
          <cell r="C766" t="str">
            <v>NA</v>
          </cell>
          <cell r="D766" t="str">
            <v>NA</v>
          </cell>
          <cell r="E766">
            <v>30.165990000000001</v>
          </cell>
          <cell r="F766">
            <v>1.16849</v>
          </cell>
          <cell r="G766" t="str">
            <v>NA</v>
          </cell>
          <cell r="H766" t="str">
            <v>NA</v>
          </cell>
          <cell r="I766" t="str">
            <v>NA</v>
          </cell>
          <cell r="J766" t="str">
            <v>NA</v>
          </cell>
          <cell r="K766" t="str">
            <v>NA</v>
          </cell>
          <cell r="L766" t="str">
            <v>NA</v>
          </cell>
          <cell r="M766" t="str">
            <v>NA</v>
          </cell>
          <cell r="N766" t="str">
            <v>NA</v>
          </cell>
        </row>
        <row r="767">
          <cell r="B767">
            <v>36133</v>
          </cell>
          <cell r="C767" t="str">
            <v>NA</v>
          </cell>
          <cell r="D767" t="str">
            <v>NA</v>
          </cell>
          <cell r="E767">
            <v>30.239989999999999</v>
          </cell>
          <cell r="F767">
            <v>1.16717</v>
          </cell>
          <cell r="G767" t="str">
            <v>NA</v>
          </cell>
          <cell r="H767" t="str">
            <v>NA</v>
          </cell>
          <cell r="I767" t="str">
            <v>NA</v>
          </cell>
          <cell r="J767" t="str">
            <v>NA</v>
          </cell>
          <cell r="K767" t="str">
            <v>NA</v>
          </cell>
          <cell r="L767" t="str">
            <v>NA</v>
          </cell>
          <cell r="M767" t="str">
            <v>NA</v>
          </cell>
          <cell r="N767" t="str">
            <v>NA</v>
          </cell>
        </row>
        <row r="768">
          <cell r="B768">
            <v>36136</v>
          </cell>
          <cell r="C768" t="str">
            <v>NA</v>
          </cell>
          <cell r="D768" t="str">
            <v>NA</v>
          </cell>
          <cell r="E768">
            <v>30.26999</v>
          </cell>
          <cell r="F768">
            <v>1.1666300000000001</v>
          </cell>
          <cell r="G768" t="str">
            <v>NA</v>
          </cell>
          <cell r="H768" t="str">
            <v>NA</v>
          </cell>
          <cell r="I768" t="str">
            <v>NA</v>
          </cell>
          <cell r="J768" t="str">
            <v>NA</v>
          </cell>
          <cell r="K768" t="str">
            <v>NA</v>
          </cell>
          <cell r="L768" t="str">
            <v>NA</v>
          </cell>
          <cell r="M768" t="str">
            <v>NA</v>
          </cell>
          <cell r="N768" t="str">
            <v>NA</v>
          </cell>
        </row>
        <row r="769">
          <cell r="B769">
            <v>36137</v>
          </cell>
          <cell r="C769" t="str">
            <v>NA</v>
          </cell>
          <cell r="D769" t="str">
            <v>NA</v>
          </cell>
          <cell r="E769">
            <v>30.36449</v>
          </cell>
          <cell r="F769">
            <v>1.17041</v>
          </cell>
          <cell r="G769" t="str">
            <v>NA</v>
          </cell>
          <cell r="H769" t="str">
            <v>NA</v>
          </cell>
          <cell r="I769" t="str">
            <v>NA</v>
          </cell>
          <cell r="J769" t="str">
            <v>NA</v>
          </cell>
          <cell r="K769" t="str">
            <v>NA</v>
          </cell>
          <cell r="L769" t="str">
            <v>NA</v>
          </cell>
          <cell r="M769" t="str">
            <v>NA</v>
          </cell>
          <cell r="N769" t="str">
            <v>NA</v>
          </cell>
        </row>
        <row r="770">
          <cell r="B770">
            <v>36138</v>
          </cell>
          <cell r="C770" t="str">
            <v>NA</v>
          </cell>
          <cell r="D770" t="str">
            <v>NA</v>
          </cell>
          <cell r="E770">
            <v>30.160489999999999</v>
          </cell>
          <cell r="F770">
            <v>1.17255</v>
          </cell>
          <cell r="G770" t="str">
            <v>NA</v>
          </cell>
          <cell r="H770" t="str">
            <v>NA</v>
          </cell>
          <cell r="I770" t="str">
            <v>NA</v>
          </cell>
          <cell r="J770" t="str">
            <v>NA</v>
          </cell>
          <cell r="K770" t="str">
            <v>NA</v>
          </cell>
          <cell r="L770" t="str">
            <v>NA</v>
          </cell>
          <cell r="M770" t="str">
            <v>NA</v>
          </cell>
          <cell r="N770" t="str">
            <v>NA</v>
          </cell>
        </row>
        <row r="771">
          <cell r="B771">
            <v>36139</v>
          </cell>
          <cell r="C771" t="str">
            <v>NA</v>
          </cell>
          <cell r="D771" t="str">
            <v>NA</v>
          </cell>
          <cell r="E771">
            <v>29.881</v>
          </cell>
          <cell r="F771">
            <v>1.1784300000000001</v>
          </cell>
          <cell r="G771" t="str">
            <v>NA</v>
          </cell>
          <cell r="H771" t="str">
            <v>NA</v>
          </cell>
          <cell r="I771" t="str">
            <v>NA</v>
          </cell>
          <cell r="J771" t="str">
            <v>NA</v>
          </cell>
          <cell r="K771" t="str">
            <v>NA</v>
          </cell>
          <cell r="L771" t="str">
            <v>NA</v>
          </cell>
          <cell r="M771" t="str">
            <v>NA</v>
          </cell>
          <cell r="N771" t="str">
            <v>NA</v>
          </cell>
        </row>
        <row r="772">
          <cell r="B772">
            <v>36140</v>
          </cell>
          <cell r="C772" t="str">
            <v>NA</v>
          </cell>
          <cell r="D772" t="str">
            <v>NA</v>
          </cell>
          <cell r="E772">
            <v>29.681000000000001</v>
          </cell>
          <cell r="F772">
            <v>1.1827399999999999</v>
          </cell>
          <cell r="G772" t="str">
            <v>NA</v>
          </cell>
          <cell r="H772" t="str">
            <v>NA</v>
          </cell>
          <cell r="I772" t="str">
            <v>NA</v>
          </cell>
          <cell r="J772" t="str">
            <v>NA</v>
          </cell>
          <cell r="K772" t="str">
            <v>NA</v>
          </cell>
          <cell r="L772" t="str">
            <v>NA</v>
          </cell>
          <cell r="M772" t="str">
            <v>NA</v>
          </cell>
          <cell r="N772" t="str">
            <v>NA</v>
          </cell>
        </row>
        <row r="773">
          <cell r="B773">
            <v>36143</v>
          </cell>
          <cell r="C773" t="str">
            <v>NA</v>
          </cell>
          <cell r="D773" t="str">
            <v>NA</v>
          </cell>
          <cell r="E773">
            <v>29.741</v>
          </cell>
          <cell r="F773">
            <v>1.1835800000000001</v>
          </cell>
          <cell r="G773" t="str">
            <v>NA</v>
          </cell>
          <cell r="H773" t="str">
            <v>NA</v>
          </cell>
          <cell r="I773" t="str">
            <v>NA</v>
          </cell>
          <cell r="J773" t="str">
            <v>NA</v>
          </cell>
          <cell r="K773" t="str">
            <v>NA</v>
          </cell>
          <cell r="L773" t="str">
            <v>NA</v>
          </cell>
          <cell r="M773" t="str">
            <v>NA</v>
          </cell>
          <cell r="N773" t="str">
            <v>NA</v>
          </cell>
        </row>
        <row r="774">
          <cell r="B774">
            <v>36144</v>
          </cell>
          <cell r="C774" t="str">
            <v>NA</v>
          </cell>
          <cell r="D774" t="str">
            <v>NA</v>
          </cell>
          <cell r="E774">
            <v>29.881</v>
          </cell>
          <cell r="F774">
            <v>1.17875</v>
          </cell>
          <cell r="G774" t="str">
            <v>NA</v>
          </cell>
          <cell r="H774" t="str">
            <v>NA</v>
          </cell>
          <cell r="I774" t="str">
            <v>NA</v>
          </cell>
          <cell r="J774" t="str">
            <v>NA</v>
          </cell>
          <cell r="K774" t="str">
            <v>NA</v>
          </cell>
          <cell r="L774" t="str">
            <v>NA</v>
          </cell>
          <cell r="M774" t="str">
            <v>NA</v>
          </cell>
          <cell r="N774" t="str">
            <v>NA</v>
          </cell>
        </row>
        <row r="775">
          <cell r="B775">
            <v>36145</v>
          </cell>
          <cell r="C775" t="str">
            <v>NA</v>
          </cell>
          <cell r="D775" t="str">
            <v>NA</v>
          </cell>
          <cell r="E775">
            <v>30.065989999999999</v>
          </cell>
          <cell r="F775">
            <v>1.1734199999999999</v>
          </cell>
          <cell r="G775" t="str">
            <v>NA</v>
          </cell>
          <cell r="H775" t="str">
            <v>NA</v>
          </cell>
          <cell r="I775" t="str">
            <v>NA</v>
          </cell>
          <cell r="J775" t="str">
            <v>NA</v>
          </cell>
          <cell r="K775" t="str">
            <v>NA</v>
          </cell>
          <cell r="L775" t="str">
            <v>NA</v>
          </cell>
          <cell r="M775" t="str">
            <v>NA</v>
          </cell>
          <cell r="N775" t="str">
            <v>NA</v>
          </cell>
        </row>
        <row r="776">
          <cell r="B776">
            <v>36146</v>
          </cell>
          <cell r="C776" t="str">
            <v>NA</v>
          </cell>
          <cell r="D776" t="str">
            <v>NA</v>
          </cell>
          <cell r="E776">
            <v>29.813490000000002</v>
          </cell>
          <cell r="F776">
            <v>1.17479</v>
          </cell>
          <cell r="G776" t="str">
            <v>NA</v>
          </cell>
          <cell r="H776" t="str">
            <v>NA</v>
          </cell>
          <cell r="I776" t="str">
            <v>NA</v>
          </cell>
          <cell r="J776" t="str">
            <v>NA</v>
          </cell>
          <cell r="K776" t="str">
            <v>NA</v>
          </cell>
          <cell r="L776" t="str">
            <v>NA</v>
          </cell>
          <cell r="M776" t="str">
            <v>NA</v>
          </cell>
          <cell r="N776" t="str">
            <v>NA</v>
          </cell>
        </row>
        <row r="777">
          <cell r="B777">
            <v>36147</v>
          </cell>
          <cell r="C777" t="str">
            <v>NA</v>
          </cell>
          <cell r="D777" t="str">
            <v>NA</v>
          </cell>
          <cell r="E777">
            <v>29.808489999999999</v>
          </cell>
          <cell r="F777">
            <v>1.17527</v>
          </cell>
          <cell r="G777" t="str">
            <v>NA</v>
          </cell>
          <cell r="H777" t="str">
            <v>NA</v>
          </cell>
          <cell r="I777" t="str">
            <v>NA</v>
          </cell>
          <cell r="J777" t="str">
            <v>NA</v>
          </cell>
          <cell r="K777" t="str">
            <v>NA</v>
          </cell>
          <cell r="L777" t="str">
            <v>NA</v>
          </cell>
          <cell r="M777" t="str">
            <v>NA</v>
          </cell>
          <cell r="N777" t="str">
            <v>NA</v>
          </cell>
        </row>
        <row r="778">
          <cell r="B778">
            <v>36150</v>
          </cell>
          <cell r="C778" t="str">
            <v>NA</v>
          </cell>
          <cell r="D778" t="str">
            <v>NA</v>
          </cell>
          <cell r="E778">
            <v>29.941990000000001</v>
          </cell>
          <cell r="F778">
            <v>1.16882</v>
          </cell>
          <cell r="G778" t="str">
            <v>NA</v>
          </cell>
          <cell r="H778" t="str">
            <v>NA</v>
          </cell>
          <cell r="I778" t="str">
            <v>NA</v>
          </cell>
          <cell r="J778" t="str">
            <v>NA</v>
          </cell>
          <cell r="K778" t="str">
            <v>NA</v>
          </cell>
          <cell r="L778" t="str">
            <v>NA</v>
          </cell>
          <cell r="M778" t="str">
            <v>NA</v>
          </cell>
          <cell r="N778" t="str">
            <v>NA</v>
          </cell>
        </row>
        <row r="779">
          <cell r="B779">
            <v>36151</v>
          </cell>
          <cell r="C779" t="str">
            <v>NA</v>
          </cell>
          <cell r="D779" t="str">
            <v>NA</v>
          </cell>
          <cell r="E779">
            <v>29.903490000000001</v>
          </cell>
          <cell r="F779">
            <v>1.1672899999999999</v>
          </cell>
          <cell r="G779" t="str">
            <v>NA</v>
          </cell>
          <cell r="H779" t="str">
            <v>NA</v>
          </cell>
          <cell r="I779" t="str">
            <v>NA</v>
          </cell>
          <cell r="J779" t="str">
            <v>NA</v>
          </cell>
          <cell r="K779" t="str">
            <v>NA</v>
          </cell>
          <cell r="L779" t="str">
            <v>NA</v>
          </cell>
          <cell r="M779" t="str">
            <v>NA</v>
          </cell>
          <cell r="N779" t="str">
            <v>NA</v>
          </cell>
        </row>
        <row r="780">
          <cell r="B780">
            <v>36152</v>
          </cell>
          <cell r="C780" t="str">
            <v>NA</v>
          </cell>
          <cell r="D780" t="str">
            <v>NA</v>
          </cell>
          <cell r="E780">
            <v>29.832989999999999</v>
          </cell>
          <cell r="F780">
            <v>1.1682900000000001</v>
          </cell>
          <cell r="G780" t="str">
            <v>NA</v>
          </cell>
          <cell r="H780" t="str">
            <v>NA</v>
          </cell>
          <cell r="I780" t="str">
            <v>NA</v>
          </cell>
          <cell r="J780" t="str">
            <v>NA</v>
          </cell>
          <cell r="K780" t="str">
            <v>NA</v>
          </cell>
          <cell r="L780" t="str">
            <v>NA</v>
          </cell>
          <cell r="M780" t="str">
            <v>NA</v>
          </cell>
          <cell r="N780" t="str">
            <v>NA</v>
          </cell>
        </row>
        <row r="781">
          <cell r="B781">
            <v>36153</v>
          </cell>
          <cell r="C781" t="str">
            <v>NA</v>
          </cell>
          <cell r="D781" t="str">
            <v>NA</v>
          </cell>
          <cell r="E781">
            <v>30.106490000000001</v>
          </cell>
          <cell r="F781">
            <v>1.16414</v>
          </cell>
          <cell r="G781" t="str">
            <v>NA</v>
          </cell>
          <cell r="H781" t="str">
            <v>NA</v>
          </cell>
          <cell r="I781" t="str">
            <v>NA</v>
          </cell>
          <cell r="J781" t="str">
            <v>NA</v>
          </cell>
          <cell r="K781" t="str">
            <v>NA</v>
          </cell>
          <cell r="L781" t="str">
            <v>NA</v>
          </cell>
          <cell r="M781" t="str">
            <v>NA</v>
          </cell>
          <cell r="N781" t="str">
            <v>NA</v>
          </cell>
        </row>
        <row r="782">
          <cell r="B782">
            <v>36154</v>
          </cell>
          <cell r="C782" t="str">
            <v>NA</v>
          </cell>
          <cell r="D782" t="str">
            <v>NA</v>
          </cell>
          <cell r="E782">
            <v>30.106490000000001</v>
          </cell>
          <cell r="F782">
            <v>1.16414</v>
          </cell>
          <cell r="G782" t="str">
            <v>NA</v>
          </cell>
          <cell r="H782" t="str">
            <v>NA</v>
          </cell>
          <cell r="I782" t="str">
            <v>NA</v>
          </cell>
          <cell r="J782" t="str">
            <v>NA</v>
          </cell>
          <cell r="K782" t="str">
            <v>NA</v>
          </cell>
          <cell r="L782" t="str">
            <v>NA</v>
          </cell>
          <cell r="M782" t="str">
            <v>NA</v>
          </cell>
          <cell r="N782" t="str">
            <v>NA</v>
          </cell>
        </row>
        <row r="783">
          <cell r="B783">
            <v>36157</v>
          </cell>
          <cell r="C783" t="str">
            <v>NA</v>
          </cell>
          <cell r="D783" t="str">
            <v>NA</v>
          </cell>
          <cell r="E783">
            <v>30.043489999999998</v>
          </cell>
          <cell r="F783">
            <v>1.16469</v>
          </cell>
          <cell r="G783" t="str">
            <v>NA</v>
          </cell>
          <cell r="H783" t="str">
            <v>NA</v>
          </cell>
          <cell r="I783" t="str">
            <v>NA</v>
          </cell>
          <cell r="J783" t="str">
            <v>NA</v>
          </cell>
          <cell r="K783" t="str">
            <v>NA</v>
          </cell>
          <cell r="L783" t="str">
            <v>NA</v>
          </cell>
          <cell r="M783" t="str">
            <v>NA</v>
          </cell>
          <cell r="N783" t="str">
            <v>NA</v>
          </cell>
        </row>
        <row r="784">
          <cell r="B784">
            <v>36158</v>
          </cell>
          <cell r="C784" t="str">
            <v>NA</v>
          </cell>
          <cell r="D784" t="str">
            <v>NA</v>
          </cell>
          <cell r="E784">
            <v>29.989000000000001</v>
          </cell>
          <cell r="F784">
            <v>1.16967</v>
          </cell>
          <cell r="G784" t="str">
            <v>NA</v>
          </cell>
          <cell r="H784" t="str">
            <v>NA</v>
          </cell>
          <cell r="I784" t="str">
            <v>NA</v>
          </cell>
          <cell r="J784" t="str">
            <v>NA</v>
          </cell>
          <cell r="K784" t="str">
            <v>NA</v>
          </cell>
          <cell r="L784" t="str">
            <v>NA</v>
          </cell>
          <cell r="M784" t="str">
            <v>NA</v>
          </cell>
          <cell r="N784" t="str">
            <v>NA</v>
          </cell>
        </row>
        <row r="785">
          <cell r="B785">
            <v>36159</v>
          </cell>
          <cell r="C785" t="str">
            <v>NA</v>
          </cell>
          <cell r="D785" t="str">
            <v>NA</v>
          </cell>
          <cell r="E785">
            <v>29.991990000000001</v>
          </cell>
          <cell r="F785">
            <v>1.16987</v>
          </cell>
          <cell r="G785" t="str">
            <v>NA</v>
          </cell>
          <cell r="H785" t="str">
            <v>NA</v>
          </cell>
          <cell r="I785" t="str">
            <v>NA</v>
          </cell>
          <cell r="J785" t="str">
            <v>NA</v>
          </cell>
          <cell r="K785" t="str">
            <v>NA</v>
          </cell>
          <cell r="L785" t="str">
            <v>NA</v>
          </cell>
          <cell r="M785" t="str">
            <v>NA</v>
          </cell>
          <cell r="N785" t="str">
            <v>NA</v>
          </cell>
        </row>
        <row r="786">
          <cell r="B786">
            <v>36160</v>
          </cell>
          <cell r="C786">
            <v>35.2639</v>
          </cell>
          <cell r="D786" t="str">
            <v>NA</v>
          </cell>
          <cell r="E786">
            <v>30.030989999999999</v>
          </cell>
          <cell r="F786">
            <v>1.1742999999999999</v>
          </cell>
          <cell r="G786" t="str">
            <v>NA</v>
          </cell>
          <cell r="H786" t="str">
            <v>NA</v>
          </cell>
          <cell r="I786" t="str">
            <v>NA</v>
          </cell>
          <cell r="J786" t="str">
            <v>NA</v>
          </cell>
          <cell r="K786" t="str">
            <v>NA</v>
          </cell>
          <cell r="L786" t="str">
            <v>NA</v>
          </cell>
          <cell r="M786" t="str">
            <v>NA</v>
          </cell>
          <cell r="N786" t="str">
            <v>NA</v>
          </cell>
        </row>
        <row r="787">
          <cell r="B787">
            <v>36161</v>
          </cell>
          <cell r="C787">
            <v>35.2639</v>
          </cell>
          <cell r="D787">
            <v>35.2639</v>
          </cell>
          <cell r="E787">
            <v>30.030989999999999</v>
          </cell>
          <cell r="F787">
            <v>1.1742999999999999</v>
          </cell>
          <cell r="G787" t="str">
            <v>NA</v>
          </cell>
          <cell r="H787" t="str">
            <v>NA</v>
          </cell>
          <cell r="I787" t="str">
            <v>NA</v>
          </cell>
          <cell r="J787" t="str">
            <v>NA</v>
          </cell>
          <cell r="K787" t="str">
            <v>NA</v>
          </cell>
          <cell r="L787" t="str">
            <v>NA</v>
          </cell>
          <cell r="M787" t="str">
            <v>NA</v>
          </cell>
          <cell r="N787" t="str">
            <v>NA</v>
          </cell>
        </row>
        <row r="788">
          <cell r="B788">
            <v>36164</v>
          </cell>
          <cell r="C788">
            <v>35.053699999999999</v>
          </cell>
          <cell r="D788">
            <v>35.2639</v>
          </cell>
          <cell r="E788">
            <v>29.709</v>
          </cell>
          <cell r="F788">
            <v>1.1798999999999999</v>
          </cell>
          <cell r="G788" t="str">
            <v>NA</v>
          </cell>
          <cell r="H788" t="str">
            <v>NA</v>
          </cell>
          <cell r="I788" t="str">
            <v>NA</v>
          </cell>
          <cell r="J788" t="str">
            <v>NA</v>
          </cell>
          <cell r="K788" t="str">
            <v>NA</v>
          </cell>
          <cell r="L788" t="str">
            <v>NA</v>
          </cell>
          <cell r="M788" t="str">
            <v>NA</v>
          </cell>
          <cell r="N788" t="str">
            <v>NA</v>
          </cell>
        </row>
        <row r="789">
          <cell r="B789">
            <v>36165</v>
          </cell>
          <cell r="C789">
            <v>34.913400000000003</v>
          </cell>
          <cell r="D789">
            <v>35.053699999999999</v>
          </cell>
          <cell r="E789">
            <v>29.629000000000001</v>
          </cell>
          <cell r="F789">
            <v>1.1783999999999999</v>
          </cell>
          <cell r="G789" t="str">
            <v>NA</v>
          </cell>
          <cell r="H789" t="str">
            <v>NA</v>
          </cell>
          <cell r="I789" t="str">
            <v>NA</v>
          </cell>
          <cell r="J789" t="str">
            <v>NA</v>
          </cell>
          <cell r="K789" t="str">
            <v>NA</v>
          </cell>
          <cell r="L789" t="str">
            <v>NA</v>
          </cell>
          <cell r="M789" t="str">
            <v>NA</v>
          </cell>
          <cell r="N789" t="str">
            <v>NA</v>
          </cell>
        </row>
        <row r="790">
          <cell r="B790">
            <v>36166</v>
          </cell>
          <cell r="C790">
            <v>34.8172</v>
          </cell>
          <cell r="D790">
            <v>34.913400000000003</v>
          </cell>
          <cell r="E790">
            <v>29.70749</v>
          </cell>
          <cell r="F790">
            <v>1.1719999999999999</v>
          </cell>
          <cell r="G790" t="str">
            <v>NA</v>
          </cell>
          <cell r="H790" t="str">
            <v>NA</v>
          </cell>
          <cell r="I790" t="str">
            <v>NA</v>
          </cell>
          <cell r="J790" t="str">
            <v>NA</v>
          </cell>
          <cell r="K790" t="str">
            <v>NA</v>
          </cell>
          <cell r="L790" t="str">
            <v>NA</v>
          </cell>
          <cell r="M790" t="str">
            <v>NA</v>
          </cell>
          <cell r="N790" t="str">
            <v>NA</v>
          </cell>
        </row>
        <row r="791">
          <cell r="B791">
            <v>36167</v>
          </cell>
          <cell r="C791">
            <v>34.925199999999997</v>
          </cell>
          <cell r="D791">
            <v>34.8172</v>
          </cell>
          <cell r="E791">
            <v>29.925989999999999</v>
          </cell>
          <cell r="F791">
            <v>1.1671</v>
          </cell>
          <cell r="G791" t="str">
            <v>NA</v>
          </cell>
          <cell r="H791" t="str">
            <v>NA</v>
          </cell>
          <cell r="I791" t="str">
            <v>NA</v>
          </cell>
          <cell r="J791" t="str">
            <v>NA</v>
          </cell>
          <cell r="K791" t="str">
            <v>NA</v>
          </cell>
          <cell r="L791" t="str">
            <v>NA</v>
          </cell>
          <cell r="M791" t="str">
            <v>NA</v>
          </cell>
          <cell r="N791" t="str">
            <v>NA</v>
          </cell>
        </row>
        <row r="792">
          <cell r="B792">
            <v>36168</v>
          </cell>
          <cell r="C792">
            <v>35.0214</v>
          </cell>
          <cell r="D792">
            <v>34.925199999999997</v>
          </cell>
          <cell r="E792">
            <v>30.314990000000002</v>
          </cell>
          <cell r="F792">
            <v>1.1553</v>
          </cell>
          <cell r="G792" t="str">
            <v>NA</v>
          </cell>
          <cell r="H792" t="str">
            <v>NA</v>
          </cell>
          <cell r="I792" t="str">
            <v>NA</v>
          </cell>
          <cell r="J792" t="str">
            <v>NA</v>
          </cell>
          <cell r="K792" t="str">
            <v>NA</v>
          </cell>
          <cell r="L792" t="str">
            <v>NA</v>
          </cell>
          <cell r="M792" t="str">
            <v>NA</v>
          </cell>
          <cell r="N792" t="str">
            <v>NA</v>
          </cell>
        </row>
        <row r="793">
          <cell r="B793">
            <v>36171</v>
          </cell>
          <cell r="C793">
            <v>35.207599999999999</v>
          </cell>
          <cell r="D793">
            <v>35.0214</v>
          </cell>
          <cell r="E793">
            <v>30.524989999999999</v>
          </cell>
          <cell r="F793">
            <v>1.1534</v>
          </cell>
          <cell r="G793" t="str">
            <v>NA</v>
          </cell>
          <cell r="H793" t="str">
            <v>NA</v>
          </cell>
          <cell r="I793" t="str">
            <v>NA</v>
          </cell>
          <cell r="J793" t="str">
            <v>NA</v>
          </cell>
          <cell r="K793" t="str">
            <v>NA</v>
          </cell>
          <cell r="L793" t="str">
            <v>NA</v>
          </cell>
          <cell r="M793" t="str">
            <v>NA</v>
          </cell>
          <cell r="N793" t="str">
            <v>NA</v>
          </cell>
        </row>
        <row r="794">
          <cell r="B794">
            <v>36172</v>
          </cell>
          <cell r="C794">
            <v>35.456299999999999</v>
          </cell>
          <cell r="D794">
            <v>35.207599999999999</v>
          </cell>
          <cell r="E794">
            <v>30.71799</v>
          </cell>
          <cell r="F794">
            <v>1.1543000000000001</v>
          </cell>
          <cell r="G794" t="str">
            <v>NA</v>
          </cell>
          <cell r="H794" t="str">
            <v>NA</v>
          </cell>
          <cell r="I794" t="str">
            <v>NA</v>
          </cell>
          <cell r="J794" t="str">
            <v>NA</v>
          </cell>
          <cell r="K794" t="str">
            <v>NA</v>
          </cell>
          <cell r="L794" t="str">
            <v>NA</v>
          </cell>
          <cell r="M794" t="str">
            <v>NA</v>
          </cell>
          <cell r="N794" t="str">
            <v>NA</v>
          </cell>
        </row>
        <row r="795">
          <cell r="B795">
            <v>36173</v>
          </cell>
          <cell r="C795">
            <v>35.8461</v>
          </cell>
          <cell r="D795">
            <v>35.456299999999999</v>
          </cell>
          <cell r="E795">
            <v>30.628489999999999</v>
          </cell>
          <cell r="F795">
            <v>1.1704000000000001</v>
          </cell>
          <cell r="G795" t="str">
            <v>NA</v>
          </cell>
          <cell r="H795" t="str">
            <v>NA</v>
          </cell>
          <cell r="I795" t="str">
            <v>NA</v>
          </cell>
          <cell r="J795" t="str">
            <v>NA</v>
          </cell>
          <cell r="K795" t="str">
            <v>NA</v>
          </cell>
          <cell r="L795" t="str">
            <v>NA</v>
          </cell>
          <cell r="M795" t="str">
            <v>NA</v>
          </cell>
          <cell r="N795" t="str">
            <v>NA</v>
          </cell>
        </row>
        <row r="796">
          <cell r="B796">
            <v>36174</v>
          </cell>
          <cell r="C796">
            <v>35.860900000000001</v>
          </cell>
          <cell r="D796">
            <v>35.8461</v>
          </cell>
          <cell r="E796">
            <v>30.648990000000001</v>
          </cell>
          <cell r="F796">
            <v>1.1700999999999999</v>
          </cell>
          <cell r="G796" t="str">
            <v>NA</v>
          </cell>
          <cell r="H796" t="str">
            <v>NA</v>
          </cell>
          <cell r="I796" t="str">
            <v>NA</v>
          </cell>
          <cell r="J796" t="str">
            <v>NA</v>
          </cell>
          <cell r="K796" t="str">
            <v>NA</v>
          </cell>
          <cell r="L796" t="str">
            <v>NA</v>
          </cell>
          <cell r="M796" t="str">
            <v>NA</v>
          </cell>
          <cell r="N796" t="str">
            <v>NA</v>
          </cell>
        </row>
        <row r="797">
          <cell r="B797">
            <v>36175</v>
          </cell>
          <cell r="C797">
            <v>35.6295</v>
          </cell>
          <cell r="D797">
            <v>35.860900000000001</v>
          </cell>
          <cell r="E797">
            <v>30.741489999999999</v>
          </cell>
          <cell r="F797">
            <v>1.159</v>
          </cell>
          <cell r="G797" t="str">
            <v>NA</v>
          </cell>
          <cell r="H797" t="str">
            <v>NA</v>
          </cell>
          <cell r="I797" t="str">
            <v>NA</v>
          </cell>
          <cell r="J797" t="str">
            <v>NA</v>
          </cell>
          <cell r="K797" t="str">
            <v>NA</v>
          </cell>
          <cell r="L797" t="str">
            <v>NA</v>
          </cell>
          <cell r="M797" t="str">
            <v>NA</v>
          </cell>
          <cell r="N797" t="str">
            <v>NA</v>
          </cell>
        </row>
        <row r="798">
          <cell r="B798">
            <v>36178</v>
          </cell>
          <cell r="C798">
            <v>35.533200000000001</v>
          </cell>
          <cell r="D798">
            <v>35.6295</v>
          </cell>
          <cell r="E798">
            <v>30.64</v>
          </cell>
          <cell r="F798">
            <v>1.1597</v>
          </cell>
          <cell r="G798" t="str">
            <v>NA</v>
          </cell>
          <cell r="H798" t="str">
            <v>NA</v>
          </cell>
          <cell r="I798" t="str">
            <v>NA</v>
          </cell>
          <cell r="J798" t="str">
            <v>NA</v>
          </cell>
          <cell r="K798" t="str">
            <v>NA</v>
          </cell>
          <cell r="L798" t="str">
            <v>NA</v>
          </cell>
          <cell r="M798" t="str">
            <v>NA</v>
          </cell>
          <cell r="N798" t="str">
            <v>NA</v>
          </cell>
        </row>
        <row r="799">
          <cell r="B799">
            <v>36179</v>
          </cell>
          <cell r="C799">
            <v>35.703899999999997</v>
          </cell>
          <cell r="D799">
            <v>35.533200000000001</v>
          </cell>
          <cell r="E799">
            <v>30.761990000000001</v>
          </cell>
          <cell r="F799">
            <v>1.1607000000000001</v>
          </cell>
          <cell r="G799" t="str">
            <v>NA</v>
          </cell>
          <cell r="H799" t="str">
            <v>NA</v>
          </cell>
          <cell r="I799" t="str">
            <v>NA</v>
          </cell>
          <cell r="J799" t="str">
            <v>NA</v>
          </cell>
          <cell r="K799" t="str">
            <v>NA</v>
          </cell>
          <cell r="L799" t="str">
            <v>NA</v>
          </cell>
          <cell r="M799" t="str">
            <v>NA</v>
          </cell>
          <cell r="N799" t="str">
            <v>NA</v>
          </cell>
        </row>
        <row r="800">
          <cell r="B800">
            <v>36180</v>
          </cell>
          <cell r="C800">
            <v>35.955399999999997</v>
          </cell>
          <cell r="D800">
            <v>35.703899999999997</v>
          </cell>
          <cell r="E800">
            <v>31.074999999999999</v>
          </cell>
          <cell r="F800">
            <v>1.1571</v>
          </cell>
          <cell r="G800" t="str">
            <v>NA</v>
          </cell>
          <cell r="H800" t="str">
            <v>NA</v>
          </cell>
          <cell r="I800" t="str">
            <v>NA</v>
          </cell>
          <cell r="J800" t="str">
            <v>NA</v>
          </cell>
          <cell r="K800" t="str">
            <v>NA</v>
          </cell>
          <cell r="L800" t="str">
            <v>NA</v>
          </cell>
          <cell r="M800" t="str">
            <v>NA</v>
          </cell>
          <cell r="N800" t="str">
            <v>NA</v>
          </cell>
        </row>
        <row r="801">
          <cell r="B801">
            <v>36181</v>
          </cell>
          <cell r="C801">
            <v>36.144799999999996</v>
          </cell>
          <cell r="D801">
            <v>35.955399999999997</v>
          </cell>
          <cell r="E801">
            <v>31.204989999999999</v>
          </cell>
          <cell r="F801">
            <v>1.1583000000000001</v>
          </cell>
          <cell r="G801" t="str">
            <v>NA</v>
          </cell>
          <cell r="H801" t="str">
            <v>NA</v>
          </cell>
          <cell r="I801" t="str">
            <v>NA</v>
          </cell>
          <cell r="J801" t="str">
            <v>NA</v>
          </cell>
          <cell r="K801" t="str">
            <v>NA</v>
          </cell>
          <cell r="L801" t="str">
            <v>NA</v>
          </cell>
          <cell r="M801" t="str">
            <v>NA</v>
          </cell>
          <cell r="N801" t="str">
            <v>NA</v>
          </cell>
        </row>
        <row r="802">
          <cell r="B802">
            <v>36182</v>
          </cell>
          <cell r="C802">
            <v>36.226199999999999</v>
          </cell>
          <cell r="D802">
            <v>36.144799999999996</v>
          </cell>
          <cell r="E802">
            <v>31.277999999999999</v>
          </cell>
          <cell r="F802">
            <v>1.1581999999999999</v>
          </cell>
          <cell r="G802" t="str">
            <v>NA</v>
          </cell>
          <cell r="H802" t="str">
            <v>NA</v>
          </cell>
          <cell r="I802" t="str">
            <v>NA</v>
          </cell>
          <cell r="J802" t="str">
            <v>NA</v>
          </cell>
          <cell r="K802" t="str">
            <v>NA</v>
          </cell>
          <cell r="L802" t="str">
            <v>NA</v>
          </cell>
          <cell r="M802" t="str">
            <v>NA</v>
          </cell>
          <cell r="N802" t="str">
            <v>NA</v>
          </cell>
        </row>
        <row r="803">
          <cell r="B803">
            <v>36185</v>
          </cell>
          <cell r="C803">
            <v>36.279299999999999</v>
          </cell>
          <cell r="D803">
            <v>36.226199999999999</v>
          </cell>
          <cell r="E803">
            <v>31.37799</v>
          </cell>
          <cell r="F803">
            <v>1.1561999999999999</v>
          </cell>
          <cell r="G803" t="str">
            <v>NA</v>
          </cell>
          <cell r="H803" t="str">
            <v>NA</v>
          </cell>
          <cell r="I803" t="str">
            <v>NA</v>
          </cell>
          <cell r="J803" t="str">
            <v>NA</v>
          </cell>
          <cell r="K803" t="str">
            <v>NA</v>
          </cell>
          <cell r="L803" t="str">
            <v>NA</v>
          </cell>
          <cell r="M803" t="str">
            <v>NA</v>
          </cell>
          <cell r="N803" t="str">
            <v>NA</v>
          </cell>
        </row>
        <row r="804">
          <cell r="B804">
            <v>36186</v>
          </cell>
          <cell r="C804">
            <v>36.572299999999998</v>
          </cell>
          <cell r="D804">
            <v>36.279299999999999</v>
          </cell>
          <cell r="E804">
            <v>31.599989999999998</v>
          </cell>
          <cell r="F804">
            <v>1.1574</v>
          </cell>
          <cell r="G804" t="str">
            <v>NA</v>
          </cell>
          <cell r="H804" t="str">
            <v>NA</v>
          </cell>
          <cell r="I804" t="str">
            <v>NA</v>
          </cell>
          <cell r="J804" t="str">
            <v>NA</v>
          </cell>
          <cell r="K804" t="str">
            <v>NA</v>
          </cell>
          <cell r="L804" t="str">
            <v>NA</v>
          </cell>
          <cell r="M804" t="str">
            <v>NA</v>
          </cell>
          <cell r="N804" t="str">
            <v>NA</v>
          </cell>
        </row>
        <row r="805">
          <cell r="B805">
            <v>36187</v>
          </cell>
          <cell r="C805">
            <v>36.523800000000001</v>
          </cell>
          <cell r="D805">
            <v>36.572299999999998</v>
          </cell>
          <cell r="E805">
            <v>31.7515</v>
          </cell>
          <cell r="F805">
            <v>1.1503000000000001</v>
          </cell>
          <cell r="G805" t="str">
            <v>NA</v>
          </cell>
          <cell r="H805" t="str">
            <v>NA</v>
          </cell>
          <cell r="I805" t="str">
            <v>NA</v>
          </cell>
          <cell r="J805" t="str">
            <v>NA</v>
          </cell>
          <cell r="K805" t="str">
            <v>NA</v>
          </cell>
          <cell r="L805" t="str">
            <v>NA</v>
          </cell>
          <cell r="M805" t="str">
            <v>NA</v>
          </cell>
          <cell r="N805" t="str">
            <v>NA</v>
          </cell>
        </row>
        <row r="806">
          <cell r="B806">
            <v>36188</v>
          </cell>
          <cell r="C806">
            <v>36.581600000000002</v>
          </cell>
          <cell r="D806">
            <v>36.523800000000001</v>
          </cell>
          <cell r="E806">
            <v>32.038499999999999</v>
          </cell>
          <cell r="F806">
            <v>1.1417999999999999</v>
          </cell>
          <cell r="G806" t="str">
            <v>NA</v>
          </cell>
          <cell r="H806" t="str">
            <v>NA</v>
          </cell>
          <cell r="I806" t="str">
            <v>NA</v>
          </cell>
          <cell r="J806" t="str">
            <v>NA</v>
          </cell>
          <cell r="K806" t="str">
            <v>NA</v>
          </cell>
          <cell r="L806" t="str">
            <v>NA</v>
          </cell>
          <cell r="M806" t="str">
            <v>NA</v>
          </cell>
          <cell r="N806" t="str">
            <v>NA</v>
          </cell>
        </row>
        <row r="807">
          <cell r="B807">
            <v>36189</v>
          </cell>
          <cell r="C807">
            <v>36.839399999999998</v>
          </cell>
          <cell r="D807">
            <v>36.581600000000002</v>
          </cell>
          <cell r="E807">
            <v>32.439</v>
          </cell>
          <cell r="F807">
            <v>1.1356999999999999</v>
          </cell>
          <cell r="G807" t="str">
            <v>NA</v>
          </cell>
          <cell r="H807" t="str">
            <v>NA</v>
          </cell>
          <cell r="I807" t="str">
            <v>NA</v>
          </cell>
          <cell r="J807" t="str">
            <v>NA</v>
          </cell>
          <cell r="K807" t="str">
            <v>NA</v>
          </cell>
          <cell r="L807" t="str">
            <v>NA</v>
          </cell>
          <cell r="M807" t="str">
            <v>NA</v>
          </cell>
          <cell r="N807" t="str">
            <v>NA</v>
          </cell>
        </row>
        <row r="808">
          <cell r="B808">
            <v>36192</v>
          </cell>
          <cell r="C808">
            <v>37.140900000000002</v>
          </cell>
          <cell r="D808">
            <v>36.839399999999998</v>
          </cell>
          <cell r="E808">
            <v>32.854999999999997</v>
          </cell>
          <cell r="F808">
            <v>1.1305000000000001</v>
          </cell>
          <cell r="G808" t="str">
            <v>NA</v>
          </cell>
          <cell r="H808" t="str">
            <v>NA</v>
          </cell>
          <cell r="I808" t="str">
            <v>NA</v>
          </cell>
          <cell r="J808" t="str">
            <v>NA</v>
          </cell>
          <cell r="K808" t="str">
            <v>NA</v>
          </cell>
          <cell r="L808" t="str">
            <v>NA</v>
          </cell>
          <cell r="M808" t="str">
            <v>NA</v>
          </cell>
          <cell r="N808" t="str">
            <v>NA</v>
          </cell>
        </row>
        <row r="809">
          <cell r="B809">
            <v>36193</v>
          </cell>
          <cell r="C809">
            <v>37.359200000000001</v>
          </cell>
          <cell r="D809">
            <v>37.140900000000002</v>
          </cell>
          <cell r="E809">
            <v>32.902500000000003</v>
          </cell>
          <cell r="F809">
            <v>1.1355</v>
          </cell>
          <cell r="G809" t="str">
            <v>NA</v>
          </cell>
          <cell r="H809" t="str">
            <v>NA</v>
          </cell>
          <cell r="I809" t="str">
            <v>NA</v>
          </cell>
          <cell r="J809" t="str">
            <v>NA</v>
          </cell>
          <cell r="K809" t="str">
            <v>NA</v>
          </cell>
          <cell r="L809" t="str">
            <v>NA</v>
          </cell>
          <cell r="M809" t="str">
            <v>NA</v>
          </cell>
          <cell r="N809" t="str">
            <v>NA</v>
          </cell>
        </row>
        <row r="810">
          <cell r="B810">
            <v>36194</v>
          </cell>
          <cell r="C810">
            <v>37.215499999999999</v>
          </cell>
          <cell r="D810">
            <v>37.359200000000001</v>
          </cell>
          <cell r="E810">
            <v>32.800490000000003</v>
          </cell>
          <cell r="F810">
            <v>1.1346000000000001</v>
          </cell>
          <cell r="G810" t="str">
            <v>NA</v>
          </cell>
          <cell r="H810" t="str">
            <v>NA</v>
          </cell>
          <cell r="I810" t="str">
            <v>NA</v>
          </cell>
          <cell r="J810" t="str">
            <v>NA</v>
          </cell>
          <cell r="K810" t="str">
            <v>NA</v>
          </cell>
          <cell r="L810" t="str">
            <v>NA</v>
          </cell>
          <cell r="M810" t="str">
            <v>NA</v>
          </cell>
          <cell r="N810" t="str">
            <v>NA</v>
          </cell>
        </row>
        <row r="811">
          <cell r="B811">
            <v>36195</v>
          </cell>
          <cell r="C811">
            <v>37.276200000000003</v>
          </cell>
          <cell r="D811">
            <v>37.215499999999999</v>
          </cell>
          <cell r="E811">
            <v>33.017000000000003</v>
          </cell>
          <cell r="F811">
            <v>1.129</v>
          </cell>
          <cell r="G811" t="str">
            <v>NA</v>
          </cell>
          <cell r="H811" t="str">
            <v>NA</v>
          </cell>
          <cell r="I811" t="str">
            <v>NA</v>
          </cell>
          <cell r="J811" t="str">
            <v>NA</v>
          </cell>
          <cell r="K811" t="str">
            <v>NA</v>
          </cell>
          <cell r="L811" t="str">
            <v>NA</v>
          </cell>
          <cell r="M811" t="str">
            <v>NA</v>
          </cell>
          <cell r="N811" t="str">
            <v>NA</v>
          </cell>
        </row>
        <row r="812">
          <cell r="B812">
            <v>36196</v>
          </cell>
          <cell r="C812">
            <v>37.400100000000002</v>
          </cell>
          <cell r="D812">
            <v>37.276200000000003</v>
          </cell>
          <cell r="E812">
            <v>33.136989999999997</v>
          </cell>
          <cell r="F812">
            <v>1.1287</v>
          </cell>
          <cell r="G812" t="str">
            <v>NA</v>
          </cell>
          <cell r="H812" t="str">
            <v>NA</v>
          </cell>
          <cell r="I812" t="str">
            <v>NA</v>
          </cell>
          <cell r="J812" t="str">
            <v>NA</v>
          </cell>
          <cell r="K812" t="str">
            <v>NA</v>
          </cell>
          <cell r="L812" t="str">
            <v>NA</v>
          </cell>
          <cell r="M812" t="str">
            <v>NA</v>
          </cell>
          <cell r="N812" t="str">
            <v>NA</v>
          </cell>
        </row>
        <row r="813">
          <cell r="B813">
            <v>36199</v>
          </cell>
          <cell r="C813">
            <v>37.981699999999996</v>
          </cell>
          <cell r="D813">
            <v>37.400100000000002</v>
          </cell>
          <cell r="E813">
            <v>33.764499999999998</v>
          </cell>
          <cell r="F813">
            <v>1.1249</v>
          </cell>
          <cell r="G813" t="str">
            <v>NA</v>
          </cell>
          <cell r="H813" t="str">
            <v>NA</v>
          </cell>
          <cell r="I813" t="str">
            <v>NA</v>
          </cell>
          <cell r="J813" t="str">
            <v>NA</v>
          </cell>
          <cell r="K813" t="str">
            <v>NA</v>
          </cell>
          <cell r="L813" t="str">
            <v>NA</v>
          </cell>
          <cell r="M813" t="str">
            <v>NA</v>
          </cell>
          <cell r="N813" t="str">
            <v>NA</v>
          </cell>
        </row>
        <row r="814">
          <cell r="B814">
            <v>36200</v>
          </cell>
          <cell r="C814">
            <v>38.296300000000002</v>
          </cell>
          <cell r="D814">
            <v>37.981699999999996</v>
          </cell>
          <cell r="E814">
            <v>33.89049</v>
          </cell>
          <cell r="F814">
            <v>1.1299999999999999</v>
          </cell>
          <cell r="G814" t="str">
            <v>NA</v>
          </cell>
          <cell r="H814" t="str">
            <v>NA</v>
          </cell>
          <cell r="I814" t="str">
            <v>NA</v>
          </cell>
          <cell r="J814" t="str">
            <v>NA</v>
          </cell>
          <cell r="K814" t="str">
            <v>NA</v>
          </cell>
          <cell r="L814" t="str">
            <v>NA</v>
          </cell>
          <cell r="M814" t="str">
            <v>NA</v>
          </cell>
          <cell r="N814" t="str">
            <v>NA</v>
          </cell>
        </row>
        <row r="815">
          <cell r="B815">
            <v>36201</v>
          </cell>
          <cell r="C815">
            <v>37.851199999999999</v>
          </cell>
          <cell r="D815">
            <v>38.296300000000002</v>
          </cell>
          <cell r="E815">
            <v>33.433</v>
          </cell>
          <cell r="F815">
            <v>1.1322000000000001</v>
          </cell>
          <cell r="G815" t="str">
            <v>NA</v>
          </cell>
          <cell r="H815" t="str">
            <v>NA</v>
          </cell>
          <cell r="I815" t="str">
            <v>NA</v>
          </cell>
          <cell r="J815" t="str">
            <v>NA</v>
          </cell>
          <cell r="K815" t="str">
            <v>NA</v>
          </cell>
          <cell r="L815" t="str">
            <v>NA</v>
          </cell>
          <cell r="M815" t="str">
            <v>NA</v>
          </cell>
          <cell r="N815" t="str">
            <v>NA</v>
          </cell>
        </row>
        <row r="816">
          <cell r="B816">
            <v>36202</v>
          </cell>
          <cell r="C816">
            <v>37.647799999999997</v>
          </cell>
          <cell r="D816">
            <v>37.851199999999999</v>
          </cell>
          <cell r="E816">
            <v>33.323990000000002</v>
          </cell>
          <cell r="F816">
            <v>1.1297999999999999</v>
          </cell>
          <cell r="G816" t="str">
            <v>NA</v>
          </cell>
          <cell r="H816" t="str">
            <v>NA</v>
          </cell>
          <cell r="I816" t="str">
            <v>NA</v>
          </cell>
          <cell r="J816" t="str">
            <v>NA</v>
          </cell>
          <cell r="K816" t="str">
            <v>NA</v>
          </cell>
          <cell r="L816" t="str">
            <v>NA</v>
          </cell>
          <cell r="M816" t="str">
            <v>NA</v>
          </cell>
          <cell r="N816" t="str">
            <v>NA</v>
          </cell>
        </row>
        <row r="817">
          <cell r="B817">
            <v>36203</v>
          </cell>
          <cell r="C817">
            <v>37.904800000000002</v>
          </cell>
          <cell r="D817">
            <v>37.647799999999997</v>
          </cell>
          <cell r="E817">
            <v>33.609499999999997</v>
          </cell>
          <cell r="F817">
            <v>1.1277999999999999</v>
          </cell>
          <cell r="G817" t="str">
            <v>NA</v>
          </cell>
          <cell r="H817" t="str">
            <v>NA</v>
          </cell>
          <cell r="I817" t="str">
            <v>NA</v>
          </cell>
          <cell r="J817" t="str">
            <v>NA</v>
          </cell>
          <cell r="K817" t="str">
            <v>NA</v>
          </cell>
          <cell r="L817" t="str">
            <v>NA</v>
          </cell>
          <cell r="M817" t="str">
            <v>NA</v>
          </cell>
          <cell r="N817" t="str">
            <v>NA</v>
          </cell>
        </row>
        <row r="818">
          <cell r="B818">
            <v>36206</v>
          </cell>
          <cell r="C818">
            <v>38.191200000000002</v>
          </cell>
          <cell r="D818">
            <v>37.904800000000002</v>
          </cell>
          <cell r="E818">
            <v>33.988489999999999</v>
          </cell>
          <cell r="F818">
            <v>1.1236999999999999</v>
          </cell>
          <cell r="G818" t="str">
            <v>NA</v>
          </cell>
          <cell r="H818" t="str">
            <v>NA</v>
          </cell>
          <cell r="I818" t="str">
            <v>NA</v>
          </cell>
          <cell r="J818" t="str">
            <v>NA</v>
          </cell>
          <cell r="K818" t="str">
            <v>NA</v>
          </cell>
          <cell r="L818" t="str">
            <v>NA</v>
          </cell>
          <cell r="M818" t="str">
            <v>NA</v>
          </cell>
          <cell r="N818" t="str">
            <v>NA</v>
          </cell>
        </row>
        <row r="819">
          <cell r="B819">
            <v>36207</v>
          </cell>
          <cell r="C819">
            <v>38.107599999999998</v>
          </cell>
          <cell r="D819">
            <v>38.191200000000002</v>
          </cell>
          <cell r="E819">
            <v>34.08549</v>
          </cell>
          <cell r="F819">
            <v>1.1180000000000001</v>
          </cell>
          <cell r="G819" t="str">
            <v>NA</v>
          </cell>
          <cell r="H819" t="str">
            <v>NA</v>
          </cell>
          <cell r="I819" t="str">
            <v>NA</v>
          </cell>
          <cell r="J819" t="str">
            <v>NA</v>
          </cell>
          <cell r="K819" t="str">
            <v>NA</v>
          </cell>
          <cell r="L819" t="str">
            <v>NA</v>
          </cell>
          <cell r="M819" t="str">
            <v>NA</v>
          </cell>
          <cell r="N819" t="str">
            <v>NA</v>
          </cell>
        </row>
        <row r="820">
          <cell r="B820">
            <v>36208</v>
          </cell>
          <cell r="C820">
            <v>38.019799999999996</v>
          </cell>
          <cell r="D820">
            <v>38.107599999999998</v>
          </cell>
          <cell r="E820">
            <v>33.846499999999999</v>
          </cell>
          <cell r="F820">
            <v>1.1233</v>
          </cell>
          <cell r="G820" t="str">
            <v>NA</v>
          </cell>
          <cell r="H820" t="str">
            <v>NA</v>
          </cell>
          <cell r="I820" t="str">
            <v>NA</v>
          </cell>
          <cell r="J820" t="str">
            <v>NA</v>
          </cell>
          <cell r="K820" t="str">
            <v>NA</v>
          </cell>
          <cell r="L820" t="str">
            <v>NA</v>
          </cell>
          <cell r="M820" t="str">
            <v>NA</v>
          </cell>
          <cell r="N820" t="str">
            <v>NA</v>
          </cell>
        </row>
        <row r="821">
          <cell r="B821">
            <v>36209</v>
          </cell>
          <cell r="C821">
            <v>37.672899999999998</v>
          </cell>
          <cell r="D821">
            <v>38.019799999999996</v>
          </cell>
          <cell r="E821">
            <v>33.570500000000003</v>
          </cell>
          <cell r="F821">
            <v>1.1222000000000001</v>
          </cell>
          <cell r="G821" t="str">
            <v>NA</v>
          </cell>
          <cell r="H821" t="str">
            <v>NA</v>
          </cell>
          <cell r="I821" t="str">
            <v>NA</v>
          </cell>
          <cell r="J821" t="str">
            <v>NA</v>
          </cell>
          <cell r="K821" t="str">
            <v>NA</v>
          </cell>
          <cell r="L821" t="str">
            <v>NA</v>
          </cell>
          <cell r="M821" t="str">
            <v>NA</v>
          </cell>
          <cell r="N821" t="str">
            <v>NA</v>
          </cell>
        </row>
        <row r="822">
          <cell r="B822">
            <v>36210</v>
          </cell>
          <cell r="C822">
            <v>37.825699999999998</v>
          </cell>
          <cell r="D822">
            <v>37.672899999999998</v>
          </cell>
          <cell r="E822">
            <v>34.090989999999998</v>
          </cell>
          <cell r="F822">
            <v>1.1095999999999999</v>
          </cell>
          <cell r="G822" t="str">
            <v>NA</v>
          </cell>
          <cell r="H822" t="str">
            <v>NA</v>
          </cell>
          <cell r="I822" t="str">
            <v>NA</v>
          </cell>
          <cell r="J822" t="str">
            <v>NA</v>
          </cell>
          <cell r="K822" t="str">
            <v>NA</v>
          </cell>
          <cell r="L822" t="str">
            <v>NA</v>
          </cell>
          <cell r="M822" t="str">
            <v>NA</v>
          </cell>
          <cell r="N822" t="str">
            <v>NA</v>
          </cell>
        </row>
        <row r="823">
          <cell r="B823">
            <v>36213</v>
          </cell>
          <cell r="C823">
            <v>37.713500000000003</v>
          </cell>
          <cell r="D823">
            <v>37.825699999999998</v>
          </cell>
          <cell r="E823">
            <v>34.185490000000001</v>
          </cell>
          <cell r="F823">
            <v>1.1032</v>
          </cell>
          <cell r="G823" t="str">
            <v>NA</v>
          </cell>
          <cell r="H823" t="str">
            <v>NA</v>
          </cell>
          <cell r="I823" t="str">
            <v>NA</v>
          </cell>
          <cell r="J823" t="str">
            <v>NA</v>
          </cell>
          <cell r="K823" t="str">
            <v>NA</v>
          </cell>
          <cell r="L823" t="str">
            <v>NA</v>
          </cell>
          <cell r="M823" t="str">
            <v>NA</v>
          </cell>
          <cell r="N823" t="str">
            <v>NA</v>
          </cell>
        </row>
        <row r="824">
          <cell r="B824">
            <v>36214</v>
          </cell>
          <cell r="C824">
            <v>37.813000000000002</v>
          </cell>
          <cell r="D824">
            <v>37.713500000000003</v>
          </cell>
          <cell r="E824">
            <v>34.436489999999999</v>
          </cell>
          <cell r="F824">
            <v>1.0981000000000001</v>
          </cell>
          <cell r="G824" t="str">
            <v>NA</v>
          </cell>
          <cell r="H824" t="str">
            <v>NA</v>
          </cell>
          <cell r="I824" t="str">
            <v>NA</v>
          </cell>
          <cell r="J824" t="str">
            <v>NA</v>
          </cell>
          <cell r="K824" t="str">
            <v>NA</v>
          </cell>
          <cell r="L824" t="str">
            <v>NA</v>
          </cell>
          <cell r="M824" t="str">
            <v>NA</v>
          </cell>
          <cell r="N824" t="str">
            <v>NA</v>
          </cell>
        </row>
        <row r="825">
          <cell r="B825">
            <v>36215</v>
          </cell>
          <cell r="C825">
            <v>37.976399999999998</v>
          </cell>
          <cell r="D825">
            <v>37.813000000000002</v>
          </cell>
          <cell r="E825">
            <v>34.670490000000001</v>
          </cell>
          <cell r="F825">
            <v>1.0953999999999999</v>
          </cell>
          <cell r="G825" t="str">
            <v>NA</v>
          </cell>
          <cell r="H825" t="str">
            <v>NA</v>
          </cell>
          <cell r="I825" t="str">
            <v>NA</v>
          </cell>
          <cell r="J825" t="str">
            <v>NA</v>
          </cell>
          <cell r="K825" t="str">
            <v>NA</v>
          </cell>
          <cell r="L825" t="str">
            <v>NA</v>
          </cell>
          <cell r="M825" t="str">
            <v>NA</v>
          </cell>
          <cell r="N825" t="str">
            <v>NA</v>
          </cell>
        </row>
        <row r="826">
          <cell r="B826">
            <v>36216</v>
          </cell>
          <cell r="C826">
            <v>37.9315</v>
          </cell>
          <cell r="D826">
            <v>37.976399999999998</v>
          </cell>
          <cell r="E826">
            <v>34.323990000000002</v>
          </cell>
          <cell r="F826">
            <v>1.1051</v>
          </cell>
          <cell r="G826" t="str">
            <v>NA</v>
          </cell>
          <cell r="H826" t="str">
            <v>NA</v>
          </cell>
          <cell r="I826" t="str">
            <v>NA</v>
          </cell>
          <cell r="J826" t="str">
            <v>NA</v>
          </cell>
          <cell r="K826" t="str">
            <v>NA</v>
          </cell>
          <cell r="L826" t="str">
            <v>NA</v>
          </cell>
          <cell r="M826" t="str">
            <v>NA</v>
          </cell>
          <cell r="N826" t="str">
            <v>NA</v>
          </cell>
        </row>
        <row r="827">
          <cell r="B827">
            <v>36217</v>
          </cell>
          <cell r="C827">
            <v>37.808799999999998</v>
          </cell>
          <cell r="D827">
            <v>37.9315</v>
          </cell>
          <cell r="E827">
            <v>34.441989999999997</v>
          </cell>
          <cell r="F827">
            <v>1.0978000000000001</v>
          </cell>
          <cell r="G827" t="str">
            <v>NA</v>
          </cell>
          <cell r="H827" t="str">
            <v>NA</v>
          </cell>
          <cell r="I827" t="str">
            <v>NA</v>
          </cell>
          <cell r="J827" t="str">
            <v>NA</v>
          </cell>
          <cell r="K827" t="str">
            <v>NA</v>
          </cell>
          <cell r="L827" t="str">
            <v>NA</v>
          </cell>
          <cell r="M827" t="str">
            <v>NA</v>
          </cell>
          <cell r="N827" t="str">
            <v>NA</v>
          </cell>
        </row>
        <row r="828">
          <cell r="B828">
            <v>36220</v>
          </cell>
          <cell r="C828">
            <v>37.458199999999998</v>
          </cell>
          <cell r="D828">
            <v>37.808799999999998</v>
          </cell>
          <cell r="E828">
            <v>34.259990000000002</v>
          </cell>
          <cell r="F828">
            <v>1.0933999999999999</v>
          </cell>
          <cell r="G828" t="str">
            <v>NA</v>
          </cell>
          <cell r="H828" t="str">
            <v>NA</v>
          </cell>
          <cell r="I828" t="str">
            <v>NA</v>
          </cell>
          <cell r="J828" t="str">
            <v>NA</v>
          </cell>
          <cell r="K828" t="str">
            <v>NA</v>
          </cell>
          <cell r="L828" t="str">
            <v>NA</v>
          </cell>
          <cell r="M828" t="str">
            <v>NA</v>
          </cell>
          <cell r="N828" t="str">
            <v>NA</v>
          </cell>
        </row>
        <row r="829">
          <cell r="B829">
            <v>36221</v>
          </cell>
          <cell r="C829">
            <v>37.579099999999997</v>
          </cell>
          <cell r="D829">
            <v>37.458199999999998</v>
          </cell>
          <cell r="E829">
            <v>34.389499999999998</v>
          </cell>
          <cell r="F829">
            <v>1.0928</v>
          </cell>
          <cell r="G829" t="str">
            <v>NA</v>
          </cell>
          <cell r="H829" t="str">
            <v>NA</v>
          </cell>
          <cell r="I829" t="str">
            <v>NA</v>
          </cell>
          <cell r="J829" t="str">
            <v>NA</v>
          </cell>
          <cell r="K829" t="str">
            <v>NA</v>
          </cell>
          <cell r="L829" t="str">
            <v>NA</v>
          </cell>
          <cell r="M829" t="str">
            <v>NA</v>
          </cell>
          <cell r="N829" t="str">
            <v>NA</v>
          </cell>
        </row>
        <row r="830">
          <cell r="B830">
            <v>36222</v>
          </cell>
          <cell r="C830">
            <v>37.573700000000002</v>
          </cell>
          <cell r="D830">
            <v>37.579099999999997</v>
          </cell>
          <cell r="E830">
            <v>34.415990000000001</v>
          </cell>
          <cell r="F830">
            <v>1.0918000000000001</v>
          </cell>
          <cell r="G830" t="str">
            <v>NA</v>
          </cell>
          <cell r="H830" t="str">
            <v>NA</v>
          </cell>
          <cell r="I830" t="str">
            <v>NA</v>
          </cell>
          <cell r="J830" t="str">
            <v>NA</v>
          </cell>
          <cell r="K830" t="str">
            <v>NA</v>
          </cell>
          <cell r="L830" t="str">
            <v>NA</v>
          </cell>
          <cell r="M830" t="str">
            <v>NA</v>
          </cell>
          <cell r="N830" t="str">
            <v>NA</v>
          </cell>
        </row>
        <row r="831">
          <cell r="B831">
            <v>36223</v>
          </cell>
          <cell r="C831">
            <v>37.447299999999998</v>
          </cell>
          <cell r="D831">
            <v>37.573700000000002</v>
          </cell>
          <cell r="E831">
            <v>34.580489999999998</v>
          </cell>
          <cell r="F831">
            <v>1.0829</v>
          </cell>
          <cell r="G831" t="str">
            <v>NA</v>
          </cell>
          <cell r="H831" t="str">
            <v>NA</v>
          </cell>
          <cell r="I831" t="str">
            <v>NA</v>
          </cell>
          <cell r="J831" t="str">
            <v>NA</v>
          </cell>
          <cell r="K831" t="str">
            <v>NA</v>
          </cell>
          <cell r="L831" t="str">
            <v>NA</v>
          </cell>
          <cell r="M831" t="str">
            <v>NA</v>
          </cell>
          <cell r="N831" t="str">
            <v>NA</v>
          </cell>
        </row>
        <row r="832">
          <cell r="B832">
            <v>36224</v>
          </cell>
          <cell r="C832">
            <v>37.424999999999997</v>
          </cell>
          <cell r="D832">
            <v>37.447299999999998</v>
          </cell>
          <cell r="E832">
            <v>34.491489999999999</v>
          </cell>
          <cell r="F832">
            <v>1.0851</v>
          </cell>
          <cell r="G832" t="str">
            <v>NA</v>
          </cell>
          <cell r="H832" t="str">
            <v>NA</v>
          </cell>
          <cell r="I832" t="str">
            <v>NA</v>
          </cell>
          <cell r="J832" t="str">
            <v>NA</v>
          </cell>
          <cell r="K832" t="str">
            <v>NA</v>
          </cell>
          <cell r="L832" t="str">
            <v>NA</v>
          </cell>
          <cell r="M832" t="str">
            <v>NA</v>
          </cell>
          <cell r="N832" t="str">
            <v>NA</v>
          </cell>
        </row>
        <row r="833">
          <cell r="B833">
            <v>36227</v>
          </cell>
          <cell r="C833">
            <v>37.704099999999997</v>
          </cell>
          <cell r="D833">
            <v>37.424999999999997</v>
          </cell>
          <cell r="E833">
            <v>34.646500000000003</v>
          </cell>
          <cell r="F833">
            <v>1.0883</v>
          </cell>
          <cell r="G833" t="str">
            <v>NA</v>
          </cell>
          <cell r="H833" t="str">
            <v>NA</v>
          </cell>
          <cell r="I833" t="str">
            <v>NA</v>
          </cell>
          <cell r="J833" t="str">
            <v>NA</v>
          </cell>
          <cell r="K833" t="str">
            <v>NA</v>
          </cell>
          <cell r="L833" t="str">
            <v>NA</v>
          </cell>
          <cell r="M833" t="str">
            <v>NA</v>
          </cell>
          <cell r="N833" t="str">
            <v>NA</v>
          </cell>
        </row>
        <row r="834">
          <cell r="B834">
            <v>36228</v>
          </cell>
          <cell r="C834">
            <v>37.950099999999999</v>
          </cell>
          <cell r="D834">
            <v>37.704099999999997</v>
          </cell>
          <cell r="E834">
            <v>34.856490000000001</v>
          </cell>
          <cell r="F834">
            <v>1.0888</v>
          </cell>
          <cell r="G834" t="str">
            <v>NA</v>
          </cell>
          <cell r="H834" t="str">
            <v>NA</v>
          </cell>
          <cell r="I834" t="str">
            <v>NA</v>
          </cell>
          <cell r="J834" t="str">
            <v>NA</v>
          </cell>
          <cell r="K834" t="str">
            <v>NA</v>
          </cell>
          <cell r="L834" t="str">
            <v>NA</v>
          </cell>
          <cell r="M834" t="str">
            <v>NA</v>
          </cell>
          <cell r="N834" t="str">
            <v>NA</v>
          </cell>
        </row>
        <row r="835">
          <cell r="B835">
            <v>36229</v>
          </cell>
          <cell r="C835">
            <v>37.851700000000001</v>
          </cell>
          <cell r="D835">
            <v>37.950099999999999</v>
          </cell>
          <cell r="E835">
            <v>34.551990000000004</v>
          </cell>
          <cell r="F835">
            <v>1.0954999999999999</v>
          </cell>
          <cell r="G835" t="str">
            <v>NA</v>
          </cell>
          <cell r="H835" t="str">
            <v>NA</v>
          </cell>
          <cell r="I835" t="str">
            <v>NA</v>
          </cell>
          <cell r="J835" t="str">
            <v>NA</v>
          </cell>
          <cell r="K835" t="str">
            <v>NA</v>
          </cell>
          <cell r="L835" t="str">
            <v>NA</v>
          </cell>
          <cell r="M835" t="str">
            <v>NA</v>
          </cell>
          <cell r="N835" t="str">
            <v>NA</v>
          </cell>
        </row>
        <row r="836">
          <cell r="B836">
            <v>36230</v>
          </cell>
          <cell r="C836">
            <v>37.784599999999998</v>
          </cell>
          <cell r="D836">
            <v>37.851700000000001</v>
          </cell>
          <cell r="E836">
            <v>34.883989999999997</v>
          </cell>
          <cell r="F836">
            <v>1.0831999999999999</v>
          </cell>
          <cell r="G836" t="str">
            <v>NA</v>
          </cell>
          <cell r="H836" t="str">
            <v>NA</v>
          </cell>
          <cell r="I836" t="str">
            <v>NA</v>
          </cell>
          <cell r="J836" t="str">
            <v>NA</v>
          </cell>
          <cell r="K836" t="str">
            <v>NA</v>
          </cell>
          <cell r="L836" t="str">
            <v>NA</v>
          </cell>
          <cell r="M836" t="str">
            <v>NA</v>
          </cell>
          <cell r="N836" t="str">
            <v>NA</v>
          </cell>
        </row>
        <row r="837">
          <cell r="B837">
            <v>36231</v>
          </cell>
          <cell r="C837">
            <v>37.865099999999998</v>
          </cell>
          <cell r="D837">
            <v>37.784599999999998</v>
          </cell>
          <cell r="E837">
            <v>34.600490000000001</v>
          </cell>
          <cell r="F837">
            <v>1.0944</v>
          </cell>
          <cell r="G837" t="str">
            <v>NA</v>
          </cell>
          <cell r="H837" t="str">
            <v>NA</v>
          </cell>
          <cell r="I837" t="str">
            <v>NA</v>
          </cell>
          <cell r="J837" t="str">
            <v>NA</v>
          </cell>
          <cell r="K837" t="str">
            <v>NA</v>
          </cell>
          <cell r="L837" t="str">
            <v>NA</v>
          </cell>
          <cell r="M837" t="str">
            <v>NA</v>
          </cell>
          <cell r="N837" t="str">
            <v>NA</v>
          </cell>
        </row>
        <row r="838">
          <cell r="B838">
            <v>36234</v>
          </cell>
          <cell r="C838">
            <v>37.961500000000001</v>
          </cell>
          <cell r="D838">
            <v>37.865099999999998</v>
          </cell>
          <cell r="E838">
            <v>34.686999999999998</v>
          </cell>
          <cell r="F838">
            <v>1.0944</v>
          </cell>
          <cell r="G838" t="str">
            <v>NA</v>
          </cell>
          <cell r="H838" t="str">
            <v>NA</v>
          </cell>
          <cell r="I838" t="str">
            <v>NA</v>
          </cell>
          <cell r="J838" t="str">
            <v>NA</v>
          </cell>
          <cell r="K838" t="str">
            <v>NA</v>
          </cell>
          <cell r="L838" t="str">
            <v>NA</v>
          </cell>
          <cell r="M838" t="str">
            <v>NA</v>
          </cell>
          <cell r="N838" t="str">
            <v>NA</v>
          </cell>
        </row>
        <row r="839">
          <cell r="B839">
            <v>36235</v>
          </cell>
          <cell r="C839">
            <v>37.9998</v>
          </cell>
          <cell r="D839">
            <v>37.961500000000001</v>
          </cell>
          <cell r="E839">
            <v>34.834989999999998</v>
          </cell>
          <cell r="F839">
            <v>1.0909</v>
          </cell>
          <cell r="G839" t="str">
            <v>NA</v>
          </cell>
          <cell r="H839" t="str">
            <v>NA</v>
          </cell>
          <cell r="I839" t="str">
            <v>NA</v>
          </cell>
          <cell r="J839" t="str">
            <v>NA</v>
          </cell>
          <cell r="K839" t="str">
            <v>NA</v>
          </cell>
          <cell r="L839" t="str">
            <v>NA</v>
          </cell>
          <cell r="M839" t="str">
            <v>NA</v>
          </cell>
          <cell r="N839" t="str">
            <v>NA</v>
          </cell>
        </row>
        <row r="840">
          <cell r="B840">
            <v>36236</v>
          </cell>
          <cell r="C840">
            <v>37.895099999999999</v>
          </cell>
          <cell r="D840">
            <v>37.9998</v>
          </cell>
          <cell r="E840">
            <v>34.424990000000001</v>
          </cell>
          <cell r="F840">
            <v>1.1008</v>
          </cell>
          <cell r="G840" t="str">
            <v>NA</v>
          </cell>
          <cell r="H840" t="str">
            <v>NA</v>
          </cell>
          <cell r="I840" t="str">
            <v>NA</v>
          </cell>
          <cell r="J840" t="str">
            <v>NA</v>
          </cell>
          <cell r="K840" t="str">
            <v>NA</v>
          </cell>
          <cell r="L840" t="str">
            <v>NA</v>
          </cell>
          <cell r="M840" t="str">
            <v>NA</v>
          </cell>
          <cell r="N840" t="str">
            <v>NA</v>
          </cell>
        </row>
        <row r="841">
          <cell r="B841">
            <v>36237</v>
          </cell>
          <cell r="C841">
            <v>37.883699999999997</v>
          </cell>
          <cell r="D841">
            <v>37.895099999999999</v>
          </cell>
          <cell r="E841">
            <v>34.481990000000003</v>
          </cell>
          <cell r="F841">
            <v>1.0987</v>
          </cell>
          <cell r="G841" t="str">
            <v>NA</v>
          </cell>
          <cell r="H841" t="str">
            <v>NA</v>
          </cell>
          <cell r="I841" t="str">
            <v>NA</v>
          </cell>
          <cell r="J841" t="str">
            <v>NA</v>
          </cell>
          <cell r="K841" t="str">
            <v>NA</v>
          </cell>
          <cell r="L841" t="str">
            <v>NA</v>
          </cell>
          <cell r="M841" t="str">
            <v>NA</v>
          </cell>
          <cell r="N841" t="str">
            <v>NA</v>
          </cell>
        </row>
        <row r="842">
          <cell r="B842">
            <v>36238</v>
          </cell>
          <cell r="C842">
            <v>38.031199999999998</v>
          </cell>
          <cell r="D842">
            <v>37.883699999999997</v>
          </cell>
          <cell r="E842">
            <v>34.809489999999997</v>
          </cell>
          <cell r="F842">
            <v>1.0926</v>
          </cell>
          <cell r="G842" t="str">
            <v>NA</v>
          </cell>
          <cell r="H842" t="str">
            <v>NA</v>
          </cell>
          <cell r="I842" t="str">
            <v>NA</v>
          </cell>
          <cell r="J842" t="str">
            <v>NA</v>
          </cell>
          <cell r="K842" t="str">
            <v>NA</v>
          </cell>
          <cell r="L842" t="str">
            <v>NA</v>
          </cell>
          <cell r="M842" t="str">
            <v>NA</v>
          </cell>
          <cell r="N842" t="str">
            <v>NA</v>
          </cell>
        </row>
        <row r="843">
          <cell r="B843">
            <v>36241</v>
          </cell>
          <cell r="C843">
            <v>38.171799999999998</v>
          </cell>
          <cell r="D843">
            <v>38.031199999999998</v>
          </cell>
          <cell r="E843">
            <v>35.005490000000002</v>
          </cell>
          <cell r="F843">
            <v>1.0905</v>
          </cell>
          <cell r="G843" t="str">
            <v>NA</v>
          </cell>
          <cell r="H843" t="str">
            <v>NA</v>
          </cell>
          <cell r="I843" t="str">
            <v>NA</v>
          </cell>
          <cell r="J843" t="str">
            <v>NA</v>
          </cell>
          <cell r="K843" t="str">
            <v>NA</v>
          </cell>
          <cell r="L843" t="str">
            <v>NA</v>
          </cell>
          <cell r="M843" t="str">
            <v>NA</v>
          </cell>
          <cell r="N843" t="str">
            <v>NA</v>
          </cell>
        </row>
        <row r="844">
          <cell r="B844">
            <v>36242</v>
          </cell>
          <cell r="C844">
            <v>38.3874</v>
          </cell>
          <cell r="D844">
            <v>38.171799999999998</v>
          </cell>
          <cell r="E844">
            <v>35.227490000000003</v>
          </cell>
          <cell r="F844">
            <v>1.0896999999999999</v>
          </cell>
          <cell r="G844" t="str">
            <v>NA</v>
          </cell>
          <cell r="H844" t="str">
            <v>NA</v>
          </cell>
          <cell r="I844" t="str">
            <v>NA</v>
          </cell>
          <cell r="J844" t="str">
            <v>NA</v>
          </cell>
          <cell r="K844" t="str">
            <v>NA</v>
          </cell>
          <cell r="L844" t="str">
            <v>NA</v>
          </cell>
          <cell r="M844" t="str">
            <v>NA</v>
          </cell>
          <cell r="N844" t="str">
            <v>NA</v>
          </cell>
        </row>
        <row r="845">
          <cell r="B845">
            <v>36243</v>
          </cell>
          <cell r="C845">
            <v>38.683300000000003</v>
          </cell>
          <cell r="D845">
            <v>38.3874</v>
          </cell>
          <cell r="E845">
            <v>35.420990000000003</v>
          </cell>
          <cell r="F845">
            <v>1.0921000000000001</v>
          </cell>
          <cell r="G845" t="str">
            <v>NA</v>
          </cell>
          <cell r="H845" t="str">
            <v>NA</v>
          </cell>
          <cell r="I845" t="str">
            <v>NA</v>
          </cell>
          <cell r="J845" t="str">
            <v>NA</v>
          </cell>
          <cell r="K845" t="str">
            <v>NA</v>
          </cell>
          <cell r="L845" t="str">
            <v>NA</v>
          </cell>
          <cell r="M845" t="str">
            <v>NA</v>
          </cell>
          <cell r="N845" t="str">
            <v>NA</v>
          </cell>
        </row>
        <row r="846">
          <cell r="B846">
            <v>36244</v>
          </cell>
          <cell r="C846">
            <v>38.394100000000002</v>
          </cell>
          <cell r="D846">
            <v>38.683300000000003</v>
          </cell>
          <cell r="E846">
            <v>35.312989999999999</v>
          </cell>
          <cell r="F846">
            <v>1.0872999999999999</v>
          </cell>
          <cell r="G846" t="str">
            <v>NA</v>
          </cell>
          <cell r="H846" t="str">
            <v>NA</v>
          </cell>
          <cell r="I846" t="str">
            <v>NA</v>
          </cell>
          <cell r="J846" t="str">
            <v>NA</v>
          </cell>
          <cell r="K846" t="str">
            <v>NA</v>
          </cell>
          <cell r="L846" t="str">
            <v>NA</v>
          </cell>
          <cell r="M846" t="str">
            <v>NA</v>
          </cell>
          <cell r="N846" t="str">
            <v>NA</v>
          </cell>
        </row>
        <row r="847">
          <cell r="B847">
            <v>36245</v>
          </cell>
          <cell r="C847">
            <v>38.537199999999999</v>
          </cell>
          <cell r="D847">
            <v>38.394100000000002</v>
          </cell>
          <cell r="E847">
            <v>35.901989999999998</v>
          </cell>
          <cell r="F847">
            <v>1.0733999999999999</v>
          </cell>
          <cell r="G847" t="str">
            <v>NA</v>
          </cell>
          <cell r="H847" t="str">
            <v>NA</v>
          </cell>
          <cell r="I847" t="str">
            <v>NA</v>
          </cell>
          <cell r="J847" t="str">
            <v>NA</v>
          </cell>
          <cell r="K847" t="str">
            <v>NA</v>
          </cell>
          <cell r="L847" t="str">
            <v>NA</v>
          </cell>
          <cell r="M847" t="str">
            <v>NA</v>
          </cell>
          <cell r="N847" t="str">
            <v>NA</v>
          </cell>
        </row>
        <row r="848">
          <cell r="B848">
            <v>36248</v>
          </cell>
          <cell r="C848">
            <v>38.5871</v>
          </cell>
          <cell r="D848">
            <v>38.537199999999999</v>
          </cell>
          <cell r="E848">
            <v>36.005490000000002</v>
          </cell>
          <cell r="F848">
            <v>1.0717000000000001</v>
          </cell>
          <cell r="G848" t="str">
            <v>NA</v>
          </cell>
          <cell r="H848" t="str">
            <v>NA</v>
          </cell>
          <cell r="I848" t="str">
            <v>NA</v>
          </cell>
          <cell r="J848" t="str">
            <v>NA</v>
          </cell>
          <cell r="K848" t="str">
            <v>NA</v>
          </cell>
          <cell r="L848" t="str">
            <v>NA</v>
          </cell>
          <cell r="M848" t="str">
            <v>NA</v>
          </cell>
          <cell r="N848" t="str">
            <v>NA</v>
          </cell>
        </row>
        <row r="849">
          <cell r="B849">
            <v>36249</v>
          </cell>
          <cell r="C849">
            <v>38.369799999999998</v>
          </cell>
          <cell r="D849">
            <v>38.5871</v>
          </cell>
          <cell r="E849">
            <v>35.652999999999999</v>
          </cell>
          <cell r="F849">
            <v>1.0762</v>
          </cell>
          <cell r="G849" t="str">
            <v>NA</v>
          </cell>
          <cell r="H849" t="str">
            <v>NA</v>
          </cell>
          <cell r="I849" t="str">
            <v>NA</v>
          </cell>
          <cell r="J849" t="str">
            <v>NA</v>
          </cell>
          <cell r="K849" t="str">
            <v>NA</v>
          </cell>
          <cell r="L849" t="str">
            <v>NA</v>
          </cell>
          <cell r="M849" t="str">
            <v>NA</v>
          </cell>
          <cell r="N849" t="str">
            <v>NA</v>
          </cell>
        </row>
        <row r="850">
          <cell r="B850">
            <v>36250</v>
          </cell>
          <cell r="C850">
            <v>38.432699999999997</v>
          </cell>
          <cell r="D850">
            <v>38.369799999999998</v>
          </cell>
          <cell r="E850">
            <v>35.598999999999997</v>
          </cell>
          <cell r="F850">
            <v>1.0795999999999999</v>
          </cell>
          <cell r="G850" t="str">
            <v>NA</v>
          </cell>
          <cell r="H850" t="str">
            <v>NA</v>
          </cell>
          <cell r="I850" t="str">
            <v>NA</v>
          </cell>
          <cell r="J850" t="str">
            <v>NA</v>
          </cell>
          <cell r="K850" t="str">
            <v>NA</v>
          </cell>
          <cell r="L850" t="str">
            <v>NA</v>
          </cell>
          <cell r="M850" t="str">
            <v>NA</v>
          </cell>
          <cell r="N850" t="str">
            <v>NA</v>
          </cell>
        </row>
        <row r="851">
          <cell r="B851">
            <v>36251</v>
          </cell>
          <cell r="C851">
            <v>38.419800000000002</v>
          </cell>
          <cell r="D851">
            <v>38.432699999999997</v>
          </cell>
          <cell r="E851">
            <v>35.536000000000001</v>
          </cell>
          <cell r="F851">
            <v>1.0811999999999999</v>
          </cell>
          <cell r="G851" t="str">
            <v>NA</v>
          </cell>
          <cell r="H851" t="str">
            <v>NA</v>
          </cell>
          <cell r="I851" t="str">
            <v>NA</v>
          </cell>
          <cell r="J851" t="str">
            <v>NA</v>
          </cell>
          <cell r="K851" t="str">
            <v>NA</v>
          </cell>
          <cell r="L851" t="str">
            <v>NA</v>
          </cell>
          <cell r="M851" t="str">
            <v>NA</v>
          </cell>
          <cell r="N851" t="str">
            <v>NA</v>
          </cell>
        </row>
        <row r="852">
          <cell r="B852">
            <v>36252</v>
          </cell>
          <cell r="C852">
            <v>38.444499999999998</v>
          </cell>
          <cell r="D852">
            <v>38.419800000000002</v>
          </cell>
          <cell r="E852">
            <v>35.637990000000002</v>
          </cell>
          <cell r="F852">
            <v>1.0788</v>
          </cell>
          <cell r="G852" t="str">
            <v>NA</v>
          </cell>
          <cell r="H852" t="str">
            <v>NA</v>
          </cell>
          <cell r="I852" t="str">
            <v>NA</v>
          </cell>
          <cell r="J852" t="str">
            <v>NA</v>
          </cell>
          <cell r="K852" t="str">
            <v>NA</v>
          </cell>
          <cell r="L852" t="str">
            <v>NA</v>
          </cell>
          <cell r="M852" t="str">
            <v>NA</v>
          </cell>
          <cell r="N852" t="str">
            <v>NA</v>
          </cell>
        </row>
        <row r="853">
          <cell r="B853">
            <v>36255</v>
          </cell>
          <cell r="C853">
            <v>38.445900000000002</v>
          </cell>
          <cell r="D853">
            <v>38.444499999999998</v>
          </cell>
          <cell r="E853">
            <v>35.856990000000003</v>
          </cell>
          <cell r="F853">
            <v>1.0722</v>
          </cell>
          <cell r="G853" t="str">
            <v>NA</v>
          </cell>
          <cell r="H853" t="str">
            <v>NA</v>
          </cell>
          <cell r="I853" t="str">
            <v>NA</v>
          </cell>
          <cell r="J853" t="str">
            <v>NA</v>
          </cell>
          <cell r="K853" t="str">
            <v>NA</v>
          </cell>
          <cell r="L853" t="str">
            <v>NA</v>
          </cell>
          <cell r="M853" t="str">
            <v>NA</v>
          </cell>
          <cell r="N853" t="str">
            <v>NA</v>
          </cell>
        </row>
        <row r="854">
          <cell r="B854">
            <v>36256</v>
          </cell>
          <cell r="C854">
            <v>38.328200000000002</v>
          </cell>
          <cell r="D854">
            <v>38.445900000000002</v>
          </cell>
          <cell r="E854">
            <v>35.616</v>
          </cell>
          <cell r="F854">
            <v>1.0762</v>
          </cell>
          <cell r="G854" t="str">
            <v>NA</v>
          </cell>
          <cell r="H854" t="str">
            <v>NA</v>
          </cell>
          <cell r="I854" t="str">
            <v>NA</v>
          </cell>
          <cell r="J854" t="str">
            <v>NA</v>
          </cell>
          <cell r="K854" t="str">
            <v>NA</v>
          </cell>
          <cell r="L854" t="str">
            <v>NA</v>
          </cell>
          <cell r="M854" t="str">
            <v>NA</v>
          </cell>
          <cell r="N854" t="str">
            <v>NA</v>
          </cell>
        </row>
        <row r="855">
          <cell r="B855">
            <v>36257</v>
          </cell>
          <cell r="C855">
            <v>38.161200000000001</v>
          </cell>
          <cell r="D855">
            <v>38.328200000000002</v>
          </cell>
          <cell r="E855">
            <v>35.347490000000001</v>
          </cell>
          <cell r="F855">
            <v>1.0795999999999999</v>
          </cell>
          <cell r="G855" t="str">
            <v>NA</v>
          </cell>
          <cell r="H855" t="str">
            <v>NA</v>
          </cell>
          <cell r="I855" t="str">
            <v>NA</v>
          </cell>
          <cell r="J855" t="str">
            <v>NA</v>
          </cell>
          <cell r="K855" t="str">
            <v>NA</v>
          </cell>
          <cell r="L855" t="str">
            <v>NA</v>
          </cell>
          <cell r="M855" t="str">
            <v>NA</v>
          </cell>
          <cell r="N855" t="str">
            <v>NA</v>
          </cell>
        </row>
        <row r="856">
          <cell r="B856">
            <v>36258</v>
          </cell>
          <cell r="C856">
            <v>38.058199999999999</v>
          </cell>
          <cell r="D856">
            <v>38.161200000000001</v>
          </cell>
          <cell r="E856">
            <v>35.128489999999999</v>
          </cell>
          <cell r="F856">
            <v>1.0833999999999999</v>
          </cell>
          <cell r="G856" t="str">
            <v>NA</v>
          </cell>
          <cell r="H856" t="str">
            <v>NA</v>
          </cell>
          <cell r="I856" t="str">
            <v>NA</v>
          </cell>
          <cell r="J856" t="str">
            <v>NA</v>
          </cell>
          <cell r="K856" t="str">
            <v>NA</v>
          </cell>
          <cell r="L856" t="str">
            <v>NA</v>
          </cell>
          <cell r="M856" t="str">
            <v>NA</v>
          </cell>
          <cell r="N856" t="str">
            <v>NA</v>
          </cell>
        </row>
        <row r="857">
          <cell r="B857">
            <v>36259</v>
          </cell>
          <cell r="C857">
            <v>38.139699999999998</v>
          </cell>
          <cell r="D857">
            <v>38.058199999999999</v>
          </cell>
          <cell r="E857">
            <v>35.391489999999997</v>
          </cell>
          <cell r="F857">
            <v>1.0777000000000001</v>
          </cell>
          <cell r="G857" t="str">
            <v>NA</v>
          </cell>
          <cell r="H857" t="str">
            <v>NA</v>
          </cell>
          <cell r="I857" t="str">
            <v>NA</v>
          </cell>
          <cell r="J857" t="str">
            <v>NA</v>
          </cell>
          <cell r="K857" t="str">
            <v>NA</v>
          </cell>
          <cell r="L857" t="str">
            <v>NA</v>
          </cell>
          <cell r="M857" t="str">
            <v>NA</v>
          </cell>
          <cell r="N857" t="str">
            <v>NA</v>
          </cell>
        </row>
        <row r="858">
          <cell r="B858">
            <v>36262</v>
          </cell>
          <cell r="C858">
            <v>38.081699999999998</v>
          </cell>
          <cell r="D858">
            <v>38.139699999999998</v>
          </cell>
          <cell r="E858">
            <v>35.107990000000001</v>
          </cell>
          <cell r="F858">
            <v>1.0847</v>
          </cell>
          <cell r="G858" t="str">
            <v>NA</v>
          </cell>
          <cell r="H858" t="str">
            <v>NA</v>
          </cell>
          <cell r="I858" t="str">
            <v>NA</v>
          </cell>
          <cell r="J858" t="str">
            <v>NA</v>
          </cell>
          <cell r="K858" t="str">
            <v>NA</v>
          </cell>
          <cell r="L858" t="str">
            <v>NA</v>
          </cell>
          <cell r="M858" t="str">
            <v>NA</v>
          </cell>
          <cell r="N858" t="str">
            <v>NA</v>
          </cell>
        </row>
        <row r="859">
          <cell r="B859">
            <v>36263</v>
          </cell>
          <cell r="C859">
            <v>38.042999999999999</v>
          </cell>
          <cell r="D859">
            <v>38.081699999999998</v>
          </cell>
          <cell r="E859">
            <v>35.256</v>
          </cell>
          <cell r="F859">
            <v>1.0790999999999999</v>
          </cell>
          <cell r="G859" t="str">
            <v>NA</v>
          </cell>
          <cell r="H859" t="str">
            <v>NA</v>
          </cell>
          <cell r="I859" t="str">
            <v>NA</v>
          </cell>
          <cell r="J859" t="str">
            <v>NA</v>
          </cell>
          <cell r="K859" t="str">
            <v>NA</v>
          </cell>
          <cell r="L859" t="str">
            <v>NA</v>
          </cell>
          <cell r="M859" t="str">
            <v>NA</v>
          </cell>
          <cell r="N859" t="str">
            <v>NA</v>
          </cell>
        </row>
        <row r="860">
          <cell r="B860">
            <v>36264</v>
          </cell>
          <cell r="C860">
            <v>37.833100000000002</v>
          </cell>
          <cell r="D860">
            <v>38.042999999999999</v>
          </cell>
          <cell r="E860">
            <v>34.994999999999997</v>
          </cell>
          <cell r="F860">
            <v>1.0810999999999999</v>
          </cell>
          <cell r="G860" t="str">
            <v>NA</v>
          </cell>
          <cell r="H860" t="str">
            <v>NA</v>
          </cell>
          <cell r="I860" t="str">
            <v>NA</v>
          </cell>
          <cell r="J860" t="str">
            <v>NA</v>
          </cell>
          <cell r="K860" t="str">
            <v>NA</v>
          </cell>
          <cell r="L860" t="str">
            <v>NA</v>
          </cell>
          <cell r="M860" t="str">
            <v>NA</v>
          </cell>
          <cell r="N860" t="str">
            <v>NA</v>
          </cell>
        </row>
        <row r="861">
          <cell r="B861">
            <v>36265</v>
          </cell>
          <cell r="C861">
            <v>37.665399999999998</v>
          </cell>
          <cell r="D861">
            <v>37.833100000000002</v>
          </cell>
          <cell r="E861">
            <v>35.110990000000001</v>
          </cell>
          <cell r="F861">
            <v>1.0728</v>
          </cell>
          <cell r="G861" t="str">
            <v>NA</v>
          </cell>
          <cell r="H861" t="str">
            <v>NA</v>
          </cell>
          <cell r="I861" t="str">
            <v>NA</v>
          </cell>
          <cell r="J861" t="str">
            <v>NA</v>
          </cell>
          <cell r="K861" t="str">
            <v>NA</v>
          </cell>
          <cell r="L861" t="str">
            <v>NA</v>
          </cell>
          <cell r="M861" t="str">
            <v>NA</v>
          </cell>
          <cell r="N861" t="str">
            <v>NA</v>
          </cell>
        </row>
        <row r="862">
          <cell r="B862">
            <v>36266</v>
          </cell>
          <cell r="C862">
            <v>37.927999999999997</v>
          </cell>
          <cell r="D862">
            <v>37.665399999999998</v>
          </cell>
          <cell r="E862">
            <v>35.4285</v>
          </cell>
          <cell r="F862">
            <v>1.0706</v>
          </cell>
          <cell r="G862" t="str">
            <v>NA</v>
          </cell>
          <cell r="H862" t="str">
            <v>NA</v>
          </cell>
          <cell r="I862" t="str">
            <v>NA</v>
          </cell>
          <cell r="J862" t="str">
            <v>NA</v>
          </cell>
          <cell r="K862" t="str">
            <v>NA</v>
          </cell>
          <cell r="L862" t="str">
            <v>NA</v>
          </cell>
          <cell r="M862" t="str">
            <v>NA</v>
          </cell>
          <cell r="N862" t="str">
            <v>NA</v>
          </cell>
        </row>
        <row r="863">
          <cell r="B863">
            <v>36269</v>
          </cell>
          <cell r="C863">
            <v>37.736699999999999</v>
          </cell>
          <cell r="D863">
            <v>37.927999999999997</v>
          </cell>
          <cell r="E863">
            <v>35.556989999999999</v>
          </cell>
          <cell r="F863">
            <v>1.0612999999999999</v>
          </cell>
          <cell r="G863" t="str">
            <v>NA</v>
          </cell>
          <cell r="H863" t="str">
            <v>NA</v>
          </cell>
          <cell r="I863" t="str">
            <v>NA</v>
          </cell>
          <cell r="J863" t="str">
            <v>NA</v>
          </cell>
          <cell r="K863" t="str">
            <v>NA</v>
          </cell>
          <cell r="L863" t="str">
            <v>NA</v>
          </cell>
          <cell r="M863" t="str">
            <v>NA</v>
          </cell>
          <cell r="N863" t="str">
            <v>NA</v>
          </cell>
        </row>
        <row r="864">
          <cell r="B864">
            <v>36270</v>
          </cell>
          <cell r="C864">
            <v>37.795400000000001</v>
          </cell>
          <cell r="D864">
            <v>37.736699999999999</v>
          </cell>
          <cell r="E864">
            <v>35.466999999999999</v>
          </cell>
          <cell r="F864">
            <v>1.0657000000000001</v>
          </cell>
          <cell r="G864" t="str">
            <v>NA</v>
          </cell>
          <cell r="H864" t="str">
            <v>NA</v>
          </cell>
          <cell r="I864" t="str">
            <v>NA</v>
          </cell>
          <cell r="J864" t="str">
            <v>NA</v>
          </cell>
          <cell r="K864" t="str">
            <v>NA</v>
          </cell>
          <cell r="L864" t="str">
            <v>NA</v>
          </cell>
          <cell r="M864" t="str">
            <v>NA</v>
          </cell>
          <cell r="N864" t="str">
            <v>NA</v>
          </cell>
        </row>
        <row r="865">
          <cell r="B865">
            <v>36271</v>
          </cell>
          <cell r="C865">
            <v>37.852400000000003</v>
          </cell>
          <cell r="D865">
            <v>37.795400000000001</v>
          </cell>
          <cell r="E865">
            <v>35.684489999999997</v>
          </cell>
          <cell r="F865">
            <v>1.0608</v>
          </cell>
          <cell r="G865" t="str">
            <v>NA</v>
          </cell>
          <cell r="H865" t="str">
            <v>NA</v>
          </cell>
          <cell r="I865" t="str">
            <v>NA</v>
          </cell>
          <cell r="J865" t="str">
            <v>NA</v>
          </cell>
          <cell r="K865" t="str">
            <v>NA</v>
          </cell>
          <cell r="L865" t="str">
            <v>NA</v>
          </cell>
          <cell r="M865" t="str">
            <v>NA</v>
          </cell>
          <cell r="N865" t="str">
            <v>NA</v>
          </cell>
        </row>
        <row r="866">
          <cell r="B866">
            <v>36272</v>
          </cell>
          <cell r="C866">
            <v>37.915900000000001</v>
          </cell>
          <cell r="D866">
            <v>37.852400000000003</v>
          </cell>
          <cell r="E866">
            <v>35.781489999999998</v>
          </cell>
          <cell r="F866">
            <v>1.0597000000000001</v>
          </cell>
          <cell r="G866" t="str">
            <v>NA</v>
          </cell>
          <cell r="H866" t="str">
            <v>NA</v>
          </cell>
          <cell r="I866" t="str">
            <v>NA</v>
          </cell>
          <cell r="J866" t="str">
            <v>NA</v>
          </cell>
          <cell r="K866" t="str">
            <v>NA</v>
          </cell>
          <cell r="L866" t="str">
            <v>NA</v>
          </cell>
          <cell r="M866" t="str">
            <v>NA</v>
          </cell>
          <cell r="N866" t="str">
            <v>NA</v>
          </cell>
        </row>
        <row r="867">
          <cell r="B867">
            <v>36273</v>
          </cell>
          <cell r="C867">
            <v>37.8446</v>
          </cell>
          <cell r="D867">
            <v>37.915900000000001</v>
          </cell>
          <cell r="E867">
            <v>35.551499999999997</v>
          </cell>
          <cell r="F867">
            <v>1.0645</v>
          </cell>
          <cell r="G867" t="str">
            <v>NA</v>
          </cell>
          <cell r="H867" t="str">
            <v>NA</v>
          </cell>
          <cell r="I867" t="str">
            <v>NA</v>
          </cell>
          <cell r="J867" t="str">
            <v>NA</v>
          </cell>
          <cell r="K867" t="str">
            <v>NA</v>
          </cell>
          <cell r="L867" t="str">
            <v>NA</v>
          </cell>
          <cell r="M867" t="str">
            <v>NA</v>
          </cell>
          <cell r="N867" t="str">
            <v>NA</v>
          </cell>
        </row>
        <row r="868">
          <cell r="B868">
            <v>36276</v>
          </cell>
          <cell r="C868">
            <v>37.731699999999996</v>
          </cell>
          <cell r="D868">
            <v>37.8446</v>
          </cell>
          <cell r="E868">
            <v>35.587490000000003</v>
          </cell>
          <cell r="F868">
            <v>1.0603</v>
          </cell>
          <cell r="G868" t="str">
            <v>NA</v>
          </cell>
          <cell r="H868" t="str">
            <v>NA</v>
          </cell>
          <cell r="I868" t="str">
            <v>NA</v>
          </cell>
          <cell r="J868" t="str">
            <v>NA</v>
          </cell>
          <cell r="K868" t="str">
            <v>NA</v>
          </cell>
          <cell r="L868" t="str">
            <v>NA</v>
          </cell>
          <cell r="M868" t="str">
            <v>NA</v>
          </cell>
          <cell r="N868" t="str">
            <v>NA</v>
          </cell>
        </row>
        <row r="869">
          <cell r="B869">
            <v>36277</v>
          </cell>
          <cell r="C869">
            <v>37.682600000000001</v>
          </cell>
          <cell r="D869">
            <v>37.731699999999996</v>
          </cell>
          <cell r="E869">
            <v>35.38599</v>
          </cell>
          <cell r="F869">
            <v>1.0649</v>
          </cell>
          <cell r="G869" t="str">
            <v>NA</v>
          </cell>
          <cell r="H869" t="str">
            <v>NA</v>
          </cell>
          <cell r="I869" t="str">
            <v>NA</v>
          </cell>
          <cell r="J869" t="str">
            <v>NA</v>
          </cell>
          <cell r="K869" t="str">
            <v>NA</v>
          </cell>
          <cell r="L869" t="str">
            <v>NA</v>
          </cell>
          <cell r="M869" t="str">
            <v>NA</v>
          </cell>
          <cell r="N869" t="str">
            <v>NA</v>
          </cell>
        </row>
        <row r="870">
          <cell r="B870">
            <v>36278</v>
          </cell>
          <cell r="C870">
            <v>37.761000000000003</v>
          </cell>
          <cell r="D870">
            <v>37.682600000000001</v>
          </cell>
          <cell r="E870">
            <v>35.512990000000002</v>
          </cell>
          <cell r="F870">
            <v>1.0632999999999999</v>
          </cell>
          <cell r="G870" t="str">
            <v>NA</v>
          </cell>
          <cell r="H870" t="str">
            <v>NA</v>
          </cell>
          <cell r="I870" t="str">
            <v>NA</v>
          </cell>
          <cell r="J870" t="str">
            <v>NA</v>
          </cell>
          <cell r="K870" t="str">
            <v>NA</v>
          </cell>
          <cell r="L870" t="str">
            <v>NA</v>
          </cell>
          <cell r="M870" t="str">
            <v>NA</v>
          </cell>
          <cell r="N870" t="str">
            <v>NA</v>
          </cell>
        </row>
        <row r="871">
          <cell r="B871">
            <v>36279</v>
          </cell>
          <cell r="C871">
            <v>37.688600000000001</v>
          </cell>
          <cell r="D871">
            <v>37.761000000000003</v>
          </cell>
          <cell r="E871">
            <v>35.58549</v>
          </cell>
          <cell r="F871">
            <v>1.0590999999999999</v>
          </cell>
          <cell r="G871" t="str">
            <v>NA</v>
          </cell>
          <cell r="H871" t="str">
            <v>NA</v>
          </cell>
          <cell r="I871" t="str">
            <v>NA</v>
          </cell>
          <cell r="J871" t="str">
            <v>NA</v>
          </cell>
          <cell r="K871" t="str">
            <v>NA</v>
          </cell>
          <cell r="L871" t="str">
            <v>NA</v>
          </cell>
          <cell r="M871" t="str">
            <v>NA</v>
          </cell>
          <cell r="N871" t="str">
            <v>NA</v>
          </cell>
        </row>
        <row r="872">
          <cell r="B872">
            <v>36280</v>
          </cell>
          <cell r="C872">
            <v>37.595399999999998</v>
          </cell>
          <cell r="D872">
            <v>37.688600000000001</v>
          </cell>
          <cell r="E872">
            <v>35.536000000000001</v>
          </cell>
          <cell r="F872">
            <v>1.0580000000000001</v>
          </cell>
          <cell r="G872" t="str">
            <v>NA</v>
          </cell>
          <cell r="H872" t="str">
            <v>NA</v>
          </cell>
          <cell r="I872" t="str">
            <v>NA</v>
          </cell>
          <cell r="J872" t="str">
            <v>NA</v>
          </cell>
          <cell r="K872" t="str">
            <v>NA</v>
          </cell>
          <cell r="L872" t="str">
            <v>NA</v>
          </cell>
          <cell r="M872" t="str">
            <v>NA</v>
          </cell>
          <cell r="N872" t="str">
            <v>NA</v>
          </cell>
        </row>
        <row r="873">
          <cell r="B873">
            <v>36283</v>
          </cell>
          <cell r="C873">
            <v>37.475499999999997</v>
          </cell>
          <cell r="D873">
            <v>37.595399999999998</v>
          </cell>
          <cell r="E873">
            <v>35.463000000000001</v>
          </cell>
          <cell r="F873">
            <v>1.0568</v>
          </cell>
          <cell r="G873" t="str">
            <v>NA</v>
          </cell>
          <cell r="H873" t="str">
            <v>NA</v>
          </cell>
          <cell r="I873" t="str">
            <v>NA</v>
          </cell>
          <cell r="J873" t="str">
            <v>NA</v>
          </cell>
          <cell r="K873" t="str">
            <v>NA</v>
          </cell>
          <cell r="L873" t="str">
            <v>NA</v>
          </cell>
          <cell r="M873" t="str">
            <v>NA</v>
          </cell>
          <cell r="N873" t="str">
            <v>NA</v>
          </cell>
        </row>
        <row r="874">
          <cell r="B874">
            <v>36284</v>
          </cell>
          <cell r="C874">
            <v>37.480400000000003</v>
          </cell>
          <cell r="D874">
            <v>37.475499999999997</v>
          </cell>
          <cell r="E874">
            <v>35.330489999999998</v>
          </cell>
          <cell r="F874">
            <v>1.0609</v>
          </cell>
          <cell r="G874" t="str">
            <v>NA</v>
          </cell>
          <cell r="H874" t="str">
            <v>NA</v>
          </cell>
          <cell r="I874" t="str">
            <v>NA</v>
          </cell>
          <cell r="J874" t="str">
            <v>NA</v>
          </cell>
          <cell r="K874" t="str">
            <v>NA</v>
          </cell>
          <cell r="L874" t="str">
            <v>NA</v>
          </cell>
          <cell r="M874" t="str">
            <v>NA</v>
          </cell>
          <cell r="N874" t="str">
            <v>NA</v>
          </cell>
        </row>
        <row r="875">
          <cell r="B875">
            <v>36285</v>
          </cell>
          <cell r="C875">
            <v>37.540300000000002</v>
          </cell>
          <cell r="D875">
            <v>37.480400000000003</v>
          </cell>
          <cell r="E875">
            <v>35.155000000000001</v>
          </cell>
          <cell r="F875">
            <v>1.0679000000000001</v>
          </cell>
          <cell r="G875" t="str">
            <v>NA</v>
          </cell>
          <cell r="H875" t="str">
            <v>NA</v>
          </cell>
          <cell r="I875" t="str">
            <v>NA</v>
          </cell>
          <cell r="J875" t="str">
            <v>NA</v>
          </cell>
          <cell r="K875" t="str">
            <v>NA</v>
          </cell>
          <cell r="L875" t="str">
            <v>NA</v>
          </cell>
          <cell r="M875" t="str">
            <v>NA</v>
          </cell>
          <cell r="N875" t="str">
            <v>NA</v>
          </cell>
        </row>
        <row r="876">
          <cell r="B876">
            <v>36286</v>
          </cell>
          <cell r="C876">
            <v>37.550699999999999</v>
          </cell>
          <cell r="D876">
            <v>37.540300000000002</v>
          </cell>
          <cell r="E876">
            <v>34.83849</v>
          </cell>
          <cell r="F876">
            <v>1.0779000000000001</v>
          </cell>
          <cell r="G876" t="str">
            <v>NA</v>
          </cell>
          <cell r="H876" t="str">
            <v>NA</v>
          </cell>
          <cell r="I876" t="str">
            <v>NA</v>
          </cell>
          <cell r="J876" t="str">
            <v>NA</v>
          </cell>
          <cell r="K876" t="str">
            <v>NA</v>
          </cell>
          <cell r="L876" t="str">
            <v>NA</v>
          </cell>
          <cell r="M876" t="str">
            <v>NA</v>
          </cell>
          <cell r="N876" t="str">
            <v>NA</v>
          </cell>
        </row>
        <row r="877">
          <cell r="B877">
            <v>36287</v>
          </cell>
          <cell r="C877">
            <v>37.636099999999999</v>
          </cell>
          <cell r="D877">
            <v>37.550699999999999</v>
          </cell>
          <cell r="E877">
            <v>34.886989999999997</v>
          </cell>
          <cell r="F877">
            <v>1.0788</v>
          </cell>
          <cell r="G877" t="str">
            <v>NA</v>
          </cell>
          <cell r="H877" t="str">
            <v>NA</v>
          </cell>
          <cell r="I877" t="str">
            <v>NA</v>
          </cell>
          <cell r="J877" t="str">
            <v>NA</v>
          </cell>
          <cell r="K877" t="str">
            <v>NA</v>
          </cell>
          <cell r="L877" t="str">
            <v>NA</v>
          </cell>
          <cell r="M877" t="str">
            <v>NA</v>
          </cell>
          <cell r="N877" t="str">
            <v>NA</v>
          </cell>
        </row>
        <row r="878">
          <cell r="B878">
            <v>36290</v>
          </cell>
          <cell r="C878">
            <v>37.621499999999997</v>
          </cell>
          <cell r="D878">
            <v>37.636099999999999</v>
          </cell>
          <cell r="E878">
            <v>34.825000000000003</v>
          </cell>
          <cell r="F878">
            <v>1.0803</v>
          </cell>
          <cell r="G878" t="str">
            <v>NA</v>
          </cell>
          <cell r="H878" t="str">
            <v>NA</v>
          </cell>
          <cell r="I878" t="str">
            <v>NA</v>
          </cell>
          <cell r="J878" t="str">
            <v>NA</v>
          </cell>
          <cell r="K878" t="str">
            <v>NA</v>
          </cell>
          <cell r="L878" t="str">
            <v>NA</v>
          </cell>
          <cell r="M878" t="str">
            <v>NA</v>
          </cell>
          <cell r="N878" t="str">
            <v>NA</v>
          </cell>
        </row>
        <row r="879">
          <cell r="B879">
            <v>36291</v>
          </cell>
          <cell r="C879">
            <v>37.567799999999998</v>
          </cell>
          <cell r="D879">
            <v>37.621499999999997</v>
          </cell>
          <cell r="E879">
            <v>35.024990000000003</v>
          </cell>
          <cell r="F879">
            <v>1.0726</v>
          </cell>
          <cell r="G879" t="str">
            <v>NA</v>
          </cell>
          <cell r="H879" t="str">
            <v>NA</v>
          </cell>
          <cell r="I879" t="str">
            <v>NA</v>
          </cell>
          <cell r="J879" t="str">
            <v>NA</v>
          </cell>
          <cell r="K879" t="str">
            <v>NA</v>
          </cell>
          <cell r="L879" t="str">
            <v>NA</v>
          </cell>
          <cell r="M879" t="str">
            <v>NA</v>
          </cell>
          <cell r="N879" t="str">
            <v>NA</v>
          </cell>
        </row>
        <row r="880">
          <cell r="B880">
            <v>36292</v>
          </cell>
          <cell r="C880">
            <v>37.652900000000002</v>
          </cell>
          <cell r="D880">
            <v>37.567799999999998</v>
          </cell>
          <cell r="E880">
            <v>35.276989999999998</v>
          </cell>
          <cell r="F880">
            <v>1.0673999999999999</v>
          </cell>
          <cell r="G880" t="str">
            <v>NA</v>
          </cell>
          <cell r="H880" t="str">
            <v>NA</v>
          </cell>
          <cell r="I880" t="str">
            <v>NA</v>
          </cell>
          <cell r="J880" t="str">
            <v>NA</v>
          </cell>
          <cell r="K880" t="str">
            <v>NA</v>
          </cell>
          <cell r="L880" t="str">
            <v>NA</v>
          </cell>
          <cell r="M880" t="str">
            <v>NA</v>
          </cell>
          <cell r="N880" t="str">
            <v>NA</v>
          </cell>
        </row>
        <row r="881">
          <cell r="B881">
            <v>36293</v>
          </cell>
          <cell r="C881">
            <v>37.680900000000001</v>
          </cell>
          <cell r="D881">
            <v>37.652900000000002</v>
          </cell>
          <cell r="E881">
            <v>35.45599</v>
          </cell>
          <cell r="F881">
            <v>1.0628</v>
          </cell>
          <cell r="G881" t="str">
            <v>NA</v>
          </cell>
          <cell r="H881" t="str">
            <v>NA</v>
          </cell>
          <cell r="I881" t="str">
            <v>NA</v>
          </cell>
          <cell r="J881" t="str">
            <v>NA</v>
          </cell>
          <cell r="K881" t="str">
            <v>NA</v>
          </cell>
          <cell r="L881" t="str">
            <v>NA</v>
          </cell>
          <cell r="M881" t="str">
            <v>NA</v>
          </cell>
          <cell r="N881" t="str">
            <v>NA</v>
          </cell>
        </row>
        <row r="882">
          <cell r="B882">
            <v>36294</v>
          </cell>
          <cell r="C882">
            <v>37.675800000000002</v>
          </cell>
          <cell r="D882">
            <v>37.680900000000001</v>
          </cell>
          <cell r="E882">
            <v>35.210999999999999</v>
          </cell>
          <cell r="F882">
            <v>1.07</v>
          </cell>
          <cell r="G882" t="str">
            <v>NA</v>
          </cell>
          <cell r="H882" t="str">
            <v>NA</v>
          </cell>
          <cell r="I882" t="str">
            <v>NA</v>
          </cell>
          <cell r="J882" t="str">
            <v>NA</v>
          </cell>
          <cell r="K882" t="str">
            <v>NA</v>
          </cell>
          <cell r="L882" t="str">
            <v>NA</v>
          </cell>
          <cell r="M882" t="str">
            <v>NA</v>
          </cell>
          <cell r="N882" t="str">
            <v>NA</v>
          </cell>
        </row>
        <row r="883">
          <cell r="B883">
            <v>36297</v>
          </cell>
          <cell r="C883">
            <v>37.613399999999999</v>
          </cell>
          <cell r="D883">
            <v>37.675800000000002</v>
          </cell>
          <cell r="E883">
            <v>35.234990000000003</v>
          </cell>
          <cell r="F883">
            <v>1.0674999999999999</v>
          </cell>
          <cell r="G883" t="str">
            <v>NA</v>
          </cell>
          <cell r="H883" t="str">
            <v>NA</v>
          </cell>
          <cell r="I883" t="str">
            <v>NA</v>
          </cell>
          <cell r="J883" t="str">
            <v>NA</v>
          </cell>
          <cell r="K883" t="str">
            <v>NA</v>
          </cell>
          <cell r="L883" t="str">
            <v>NA</v>
          </cell>
          <cell r="M883" t="str">
            <v>NA</v>
          </cell>
          <cell r="N883" t="str">
            <v>NA</v>
          </cell>
        </row>
        <row r="884">
          <cell r="B884">
            <v>36298</v>
          </cell>
          <cell r="C884">
            <v>37.6601</v>
          </cell>
          <cell r="D884">
            <v>37.613399999999999</v>
          </cell>
          <cell r="E884">
            <v>35.313490000000002</v>
          </cell>
          <cell r="F884">
            <v>1.0665</v>
          </cell>
          <cell r="G884" t="str">
            <v>NA</v>
          </cell>
          <cell r="H884" t="str">
            <v>NA</v>
          </cell>
          <cell r="I884" t="str">
            <v>NA</v>
          </cell>
          <cell r="J884" t="str">
            <v>NA</v>
          </cell>
          <cell r="K884" t="str">
            <v>NA</v>
          </cell>
          <cell r="L884" t="str">
            <v>NA</v>
          </cell>
          <cell r="M884" t="str">
            <v>NA</v>
          </cell>
          <cell r="N884" t="str">
            <v>NA</v>
          </cell>
        </row>
        <row r="885">
          <cell r="B885">
            <v>36299</v>
          </cell>
          <cell r="C885">
            <v>37.754199999999997</v>
          </cell>
          <cell r="D885">
            <v>37.6601</v>
          </cell>
          <cell r="E885">
            <v>35.424990000000001</v>
          </cell>
          <cell r="F885">
            <v>1.0658000000000001</v>
          </cell>
          <cell r="G885" t="str">
            <v>NA</v>
          </cell>
          <cell r="H885" t="str">
            <v>NA</v>
          </cell>
          <cell r="I885" t="str">
            <v>NA</v>
          </cell>
          <cell r="J885" t="str">
            <v>NA</v>
          </cell>
          <cell r="K885" t="str">
            <v>NA</v>
          </cell>
          <cell r="L885" t="str">
            <v>NA</v>
          </cell>
          <cell r="M885" t="str">
            <v>NA</v>
          </cell>
          <cell r="N885" t="str">
            <v>NA</v>
          </cell>
        </row>
        <row r="886">
          <cell r="B886">
            <v>36300</v>
          </cell>
          <cell r="C886">
            <v>37.861199999999997</v>
          </cell>
          <cell r="D886">
            <v>37.754199999999997</v>
          </cell>
          <cell r="E886">
            <v>35.633989999999997</v>
          </cell>
          <cell r="F886">
            <v>1.0625</v>
          </cell>
          <cell r="G886" t="str">
            <v>NA</v>
          </cell>
          <cell r="H886" t="str">
            <v>NA</v>
          </cell>
          <cell r="I886" t="str">
            <v>NA</v>
          </cell>
          <cell r="J886" t="str">
            <v>NA</v>
          </cell>
          <cell r="K886" t="str">
            <v>NA</v>
          </cell>
          <cell r="L886" t="str">
            <v>NA</v>
          </cell>
          <cell r="M886" t="str">
            <v>NA</v>
          </cell>
          <cell r="N886" t="str">
            <v>NA</v>
          </cell>
        </row>
        <row r="887">
          <cell r="B887">
            <v>36301</v>
          </cell>
          <cell r="C887">
            <v>37.811399999999999</v>
          </cell>
          <cell r="D887">
            <v>37.861199999999997</v>
          </cell>
          <cell r="E887">
            <v>35.821489999999997</v>
          </cell>
          <cell r="F887">
            <v>1.0556000000000001</v>
          </cell>
          <cell r="G887" t="str">
            <v>NA</v>
          </cell>
          <cell r="H887" t="str">
            <v>NA</v>
          </cell>
          <cell r="I887" t="str">
            <v>NA</v>
          </cell>
          <cell r="J887" t="str">
            <v>NA</v>
          </cell>
          <cell r="K887" t="str">
            <v>NA</v>
          </cell>
          <cell r="L887" t="str">
            <v>NA</v>
          </cell>
          <cell r="M887" t="str">
            <v>NA</v>
          </cell>
          <cell r="N887" t="str">
            <v>NA</v>
          </cell>
        </row>
        <row r="888">
          <cell r="B888">
            <v>36304</v>
          </cell>
          <cell r="C888">
            <v>37.8249</v>
          </cell>
          <cell r="D888">
            <v>37.811399999999999</v>
          </cell>
          <cell r="E888">
            <v>35.774990000000003</v>
          </cell>
          <cell r="F888">
            <v>1.0572999999999999</v>
          </cell>
          <cell r="G888" t="str">
            <v>NA</v>
          </cell>
          <cell r="H888" t="str">
            <v>NA</v>
          </cell>
          <cell r="I888" t="str">
            <v>NA</v>
          </cell>
          <cell r="J888" t="str">
            <v>NA</v>
          </cell>
          <cell r="K888" t="str">
            <v>NA</v>
          </cell>
          <cell r="L888" t="str">
            <v>NA</v>
          </cell>
          <cell r="M888" t="str">
            <v>NA</v>
          </cell>
          <cell r="N888" t="str">
            <v>NA</v>
          </cell>
        </row>
        <row r="889">
          <cell r="B889">
            <v>36305</v>
          </cell>
          <cell r="C889">
            <v>37.909399999999998</v>
          </cell>
          <cell r="D889">
            <v>37.8249</v>
          </cell>
          <cell r="E889">
            <v>35.731490000000001</v>
          </cell>
          <cell r="F889">
            <v>1.0609999999999999</v>
          </cell>
          <cell r="G889" t="str">
            <v>NA</v>
          </cell>
          <cell r="H889" t="str">
            <v>NA</v>
          </cell>
          <cell r="I889" t="str">
            <v>NA</v>
          </cell>
          <cell r="J889" t="str">
            <v>NA</v>
          </cell>
          <cell r="K889" t="str">
            <v>NA</v>
          </cell>
          <cell r="L889" t="str">
            <v>NA</v>
          </cell>
          <cell r="M889" t="str">
            <v>NA</v>
          </cell>
          <cell r="N889" t="str">
            <v>NA</v>
          </cell>
        </row>
        <row r="890">
          <cell r="B890">
            <v>36306</v>
          </cell>
          <cell r="C890">
            <v>37.8309</v>
          </cell>
          <cell r="D890">
            <v>37.909399999999998</v>
          </cell>
          <cell r="E890">
            <v>36.104999999999997</v>
          </cell>
          <cell r="F890">
            <v>1.0478000000000001</v>
          </cell>
          <cell r="G890" t="str">
            <v>NA</v>
          </cell>
          <cell r="H890" t="str">
            <v>NA</v>
          </cell>
          <cell r="I890" t="str">
            <v>NA</v>
          </cell>
          <cell r="J890" t="str">
            <v>NA</v>
          </cell>
          <cell r="K890" t="str">
            <v>NA</v>
          </cell>
          <cell r="L890" t="str">
            <v>NA</v>
          </cell>
          <cell r="M890" t="str">
            <v>NA</v>
          </cell>
          <cell r="N890" t="str">
            <v>NA</v>
          </cell>
        </row>
        <row r="891">
          <cell r="B891">
            <v>36307</v>
          </cell>
          <cell r="C891">
            <v>37.797600000000003</v>
          </cell>
          <cell r="D891">
            <v>37.8309</v>
          </cell>
          <cell r="E891">
            <v>36.14049</v>
          </cell>
          <cell r="F891">
            <v>1.0459000000000001</v>
          </cell>
          <cell r="G891" t="str">
            <v>NA</v>
          </cell>
          <cell r="H891" t="str">
            <v>NA</v>
          </cell>
          <cell r="I891" t="str">
            <v>NA</v>
          </cell>
          <cell r="J891" t="str">
            <v>NA</v>
          </cell>
          <cell r="K891" t="str">
            <v>NA</v>
          </cell>
          <cell r="L891" t="str">
            <v>NA</v>
          </cell>
          <cell r="M891" t="str">
            <v>NA</v>
          </cell>
          <cell r="N891" t="str">
            <v>NA</v>
          </cell>
        </row>
        <row r="892">
          <cell r="B892">
            <v>36308</v>
          </cell>
          <cell r="C892">
            <v>37.5901</v>
          </cell>
          <cell r="D892">
            <v>37.797600000000003</v>
          </cell>
          <cell r="E892">
            <v>35.948990000000002</v>
          </cell>
          <cell r="F892">
            <v>1.0457000000000001</v>
          </cell>
          <cell r="G892" t="str">
            <v>NA</v>
          </cell>
          <cell r="H892" t="str">
            <v>NA</v>
          </cell>
          <cell r="I892" t="str">
            <v>NA</v>
          </cell>
          <cell r="J892" t="str">
            <v>NA</v>
          </cell>
          <cell r="K892" t="str">
            <v>NA</v>
          </cell>
          <cell r="L892" t="str">
            <v>NA</v>
          </cell>
          <cell r="M892" t="str">
            <v>NA</v>
          </cell>
          <cell r="N892" t="str">
            <v>NA</v>
          </cell>
        </row>
        <row r="893">
          <cell r="B893">
            <v>36311</v>
          </cell>
          <cell r="C893">
            <v>37.586399999999998</v>
          </cell>
          <cell r="D893">
            <v>37.5901</v>
          </cell>
          <cell r="E893">
            <v>36.041989999999998</v>
          </cell>
          <cell r="F893">
            <v>1.0428999999999999</v>
          </cell>
          <cell r="G893" t="str">
            <v>NA</v>
          </cell>
          <cell r="H893" t="str">
            <v>NA</v>
          </cell>
          <cell r="I893" t="str">
            <v>NA</v>
          </cell>
          <cell r="J893" t="str">
            <v>NA</v>
          </cell>
          <cell r="K893" t="str">
            <v>NA</v>
          </cell>
          <cell r="L893" t="str">
            <v>NA</v>
          </cell>
          <cell r="M893" t="str">
            <v>NA</v>
          </cell>
          <cell r="N893" t="str">
            <v>NA</v>
          </cell>
        </row>
        <row r="894">
          <cell r="B894">
            <v>36312</v>
          </cell>
          <cell r="C894">
            <v>37.528100000000002</v>
          </cell>
          <cell r="D894">
            <v>37.586399999999998</v>
          </cell>
          <cell r="E894">
            <v>35.860489999999999</v>
          </cell>
          <cell r="F894">
            <v>1.0465</v>
          </cell>
          <cell r="G894" t="str">
            <v>NA</v>
          </cell>
          <cell r="H894" t="str">
            <v>NA</v>
          </cell>
          <cell r="I894" t="str">
            <v>NA</v>
          </cell>
          <cell r="J894" t="str">
            <v>NA</v>
          </cell>
          <cell r="K894" t="str">
            <v>NA</v>
          </cell>
          <cell r="L894" t="str">
            <v>NA</v>
          </cell>
          <cell r="M894" t="str">
            <v>NA</v>
          </cell>
          <cell r="N894" t="str">
            <v>NA</v>
          </cell>
        </row>
        <row r="895">
          <cell r="B895">
            <v>36313</v>
          </cell>
          <cell r="C895">
            <v>37.575499999999998</v>
          </cell>
          <cell r="D895">
            <v>37.528100000000002</v>
          </cell>
          <cell r="E895">
            <v>36.274990000000003</v>
          </cell>
          <cell r="F895">
            <v>1.0359</v>
          </cell>
          <cell r="G895" t="str">
            <v>NA</v>
          </cell>
          <cell r="H895" t="str">
            <v>NA</v>
          </cell>
          <cell r="I895" t="str">
            <v>NA</v>
          </cell>
          <cell r="J895" t="str">
            <v>NA</v>
          </cell>
          <cell r="K895" t="str">
            <v>NA</v>
          </cell>
          <cell r="L895" t="str">
            <v>NA</v>
          </cell>
          <cell r="M895" t="str">
            <v>NA</v>
          </cell>
          <cell r="N895" t="str">
            <v>NA</v>
          </cell>
        </row>
        <row r="896">
          <cell r="B896">
            <v>36314</v>
          </cell>
          <cell r="C896">
            <v>37.532200000000003</v>
          </cell>
          <cell r="D896">
            <v>37.575499999999998</v>
          </cell>
          <cell r="E896">
            <v>36.252490000000002</v>
          </cell>
          <cell r="F896">
            <v>1.0353000000000001</v>
          </cell>
          <cell r="G896" t="str">
            <v>NA</v>
          </cell>
          <cell r="H896" t="str">
            <v>NA</v>
          </cell>
          <cell r="I896" t="str">
            <v>NA</v>
          </cell>
          <cell r="J896" t="str">
            <v>NA</v>
          </cell>
          <cell r="K896" t="str">
            <v>NA</v>
          </cell>
          <cell r="L896" t="str">
            <v>NA</v>
          </cell>
          <cell r="M896" t="str">
            <v>NA</v>
          </cell>
          <cell r="N896" t="str">
            <v>NA</v>
          </cell>
        </row>
        <row r="897">
          <cell r="B897">
            <v>36315</v>
          </cell>
          <cell r="C897">
            <v>37.469200000000001</v>
          </cell>
          <cell r="D897">
            <v>37.532200000000003</v>
          </cell>
          <cell r="E897">
            <v>36.362000000000002</v>
          </cell>
          <cell r="F897">
            <v>1.0305</v>
          </cell>
          <cell r="G897" t="str">
            <v>NA</v>
          </cell>
          <cell r="H897" t="str">
            <v>NA</v>
          </cell>
          <cell r="I897" t="str">
            <v>NA</v>
          </cell>
          <cell r="J897" t="str">
            <v>NA</v>
          </cell>
          <cell r="K897" t="str">
            <v>NA</v>
          </cell>
          <cell r="L897" t="str">
            <v>NA</v>
          </cell>
          <cell r="M897" t="str">
            <v>NA</v>
          </cell>
          <cell r="N897" t="str">
            <v>NA</v>
          </cell>
        </row>
        <row r="898">
          <cell r="B898">
            <v>36318</v>
          </cell>
          <cell r="C898">
            <v>37.429099999999998</v>
          </cell>
          <cell r="D898">
            <v>37.469200000000001</v>
          </cell>
          <cell r="E898">
            <v>36.349490000000003</v>
          </cell>
          <cell r="F898">
            <v>1.0297000000000001</v>
          </cell>
          <cell r="G898" t="str">
            <v>NA</v>
          </cell>
          <cell r="H898" t="str">
            <v>NA</v>
          </cell>
          <cell r="I898" t="str">
            <v>NA</v>
          </cell>
          <cell r="J898" t="str">
            <v>NA</v>
          </cell>
          <cell r="K898" t="str">
            <v>NA</v>
          </cell>
          <cell r="L898" t="str">
            <v>NA</v>
          </cell>
          <cell r="M898" t="str">
            <v>NA</v>
          </cell>
          <cell r="N898" t="str">
            <v>NA</v>
          </cell>
        </row>
        <row r="899">
          <cell r="B899">
            <v>36319</v>
          </cell>
          <cell r="C899">
            <v>37.271099999999997</v>
          </cell>
          <cell r="D899">
            <v>37.429099999999998</v>
          </cell>
          <cell r="E899">
            <v>35.746490000000001</v>
          </cell>
          <cell r="F899">
            <v>1.0427</v>
          </cell>
          <cell r="G899" t="str">
            <v>NA</v>
          </cell>
          <cell r="H899" t="str">
            <v>NA</v>
          </cell>
          <cell r="I899" t="str">
            <v>NA</v>
          </cell>
          <cell r="J899" t="str">
            <v>NA</v>
          </cell>
          <cell r="K899" t="str">
            <v>NA</v>
          </cell>
          <cell r="L899" t="str">
            <v>NA</v>
          </cell>
          <cell r="M899" t="str">
            <v>NA</v>
          </cell>
          <cell r="N899" t="str">
            <v>NA</v>
          </cell>
        </row>
        <row r="900">
          <cell r="B900">
            <v>36320</v>
          </cell>
          <cell r="C900">
            <v>37.345399999999998</v>
          </cell>
          <cell r="D900">
            <v>37.271099999999997</v>
          </cell>
          <cell r="E900">
            <v>35.803989999999999</v>
          </cell>
          <cell r="F900">
            <v>1.0430999999999999</v>
          </cell>
          <cell r="G900" t="str">
            <v>NA</v>
          </cell>
          <cell r="H900" t="str">
            <v>NA</v>
          </cell>
          <cell r="I900" t="str">
            <v>NA</v>
          </cell>
          <cell r="J900" t="str">
            <v>NA</v>
          </cell>
          <cell r="K900" t="str">
            <v>NA</v>
          </cell>
          <cell r="L900" t="str">
            <v>NA</v>
          </cell>
          <cell r="M900" t="str">
            <v>NA</v>
          </cell>
          <cell r="N900" t="str">
            <v>NA</v>
          </cell>
        </row>
        <row r="901">
          <cell r="B901">
            <v>36321</v>
          </cell>
          <cell r="C901">
            <v>37.296999999999997</v>
          </cell>
          <cell r="D901">
            <v>37.345399999999998</v>
          </cell>
          <cell r="E901">
            <v>35.556489999999997</v>
          </cell>
          <cell r="F901">
            <v>1.0489999999999999</v>
          </cell>
          <cell r="G901" t="str">
            <v>NA</v>
          </cell>
          <cell r="H901" t="str">
            <v>NA</v>
          </cell>
          <cell r="I901" t="str">
            <v>NA</v>
          </cell>
          <cell r="J901" t="str">
            <v>NA</v>
          </cell>
          <cell r="K901" t="str">
            <v>NA</v>
          </cell>
          <cell r="L901" t="str">
            <v>NA</v>
          </cell>
          <cell r="M901" t="str">
            <v>NA</v>
          </cell>
          <cell r="N901" t="str">
            <v>NA</v>
          </cell>
        </row>
        <row r="902">
          <cell r="B902">
            <v>36322</v>
          </cell>
          <cell r="C902">
            <v>37.157800000000002</v>
          </cell>
          <cell r="D902">
            <v>37.296999999999997</v>
          </cell>
          <cell r="E902">
            <v>35.411990000000003</v>
          </cell>
          <cell r="F902">
            <v>1.0492999999999999</v>
          </cell>
          <cell r="G902" t="str">
            <v>NA</v>
          </cell>
          <cell r="H902" t="str">
            <v>NA</v>
          </cell>
          <cell r="I902" t="str">
            <v>NA</v>
          </cell>
          <cell r="J902" t="str">
            <v>NA</v>
          </cell>
          <cell r="K902" t="str">
            <v>NA</v>
          </cell>
          <cell r="L902" t="str">
            <v>NA</v>
          </cell>
          <cell r="M902" t="str">
            <v>NA</v>
          </cell>
          <cell r="N902" t="str">
            <v>NA</v>
          </cell>
        </row>
        <row r="903">
          <cell r="B903">
            <v>36325</v>
          </cell>
          <cell r="C903">
            <v>37.0139</v>
          </cell>
          <cell r="D903">
            <v>37.157800000000002</v>
          </cell>
          <cell r="E903">
            <v>35.475999999999999</v>
          </cell>
          <cell r="F903">
            <v>1.0434000000000001</v>
          </cell>
          <cell r="G903" t="str">
            <v>NA</v>
          </cell>
          <cell r="H903" t="str">
            <v>NA</v>
          </cell>
          <cell r="I903" t="str">
            <v>NA</v>
          </cell>
          <cell r="J903" t="str">
            <v>NA</v>
          </cell>
          <cell r="K903" t="str">
            <v>NA</v>
          </cell>
          <cell r="L903" t="str">
            <v>NA</v>
          </cell>
          <cell r="M903" t="str">
            <v>NA</v>
          </cell>
          <cell r="N903" t="str">
            <v>NA</v>
          </cell>
        </row>
        <row r="904">
          <cell r="B904">
            <v>36326</v>
          </cell>
          <cell r="C904">
            <v>37.025300000000001</v>
          </cell>
          <cell r="D904">
            <v>37.0139</v>
          </cell>
          <cell r="E904">
            <v>35.546489999999999</v>
          </cell>
          <cell r="F904">
            <v>1.0416000000000001</v>
          </cell>
          <cell r="G904" t="str">
            <v>NA</v>
          </cell>
          <cell r="H904" t="str">
            <v>NA</v>
          </cell>
          <cell r="I904" t="str">
            <v>NA</v>
          </cell>
          <cell r="J904" t="str">
            <v>NA</v>
          </cell>
          <cell r="K904" t="str">
            <v>NA</v>
          </cell>
          <cell r="L904" t="str">
            <v>NA</v>
          </cell>
          <cell r="M904" t="str">
            <v>NA</v>
          </cell>
          <cell r="N904" t="str">
            <v>NA</v>
          </cell>
        </row>
        <row r="905">
          <cell r="B905">
            <v>36327</v>
          </cell>
          <cell r="C905">
            <v>37.0154</v>
          </cell>
          <cell r="D905">
            <v>37.025300000000001</v>
          </cell>
          <cell r="E905">
            <v>35.884990000000002</v>
          </cell>
          <cell r="F905">
            <v>1.0315000000000001</v>
          </cell>
          <cell r="G905" t="str">
            <v>NA</v>
          </cell>
          <cell r="H905" t="str">
            <v>NA</v>
          </cell>
          <cell r="I905" t="str">
            <v>NA</v>
          </cell>
          <cell r="J905" t="str">
            <v>NA</v>
          </cell>
          <cell r="K905" t="str">
            <v>NA</v>
          </cell>
          <cell r="L905" t="str">
            <v>NA</v>
          </cell>
          <cell r="M905" t="str">
            <v>NA</v>
          </cell>
          <cell r="N905" t="str">
            <v>NA</v>
          </cell>
        </row>
        <row r="906">
          <cell r="B906">
            <v>36328</v>
          </cell>
          <cell r="C906">
            <v>37.032899999999998</v>
          </cell>
          <cell r="D906">
            <v>37.0154</v>
          </cell>
          <cell r="E906">
            <v>35.89499</v>
          </cell>
          <cell r="F906">
            <v>1.0317000000000001</v>
          </cell>
          <cell r="G906" t="str">
            <v>NA</v>
          </cell>
          <cell r="H906" t="str">
            <v>NA</v>
          </cell>
          <cell r="I906" t="str">
            <v>NA</v>
          </cell>
          <cell r="J906" t="str">
            <v>NA</v>
          </cell>
          <cell r="K906" t="str">
            <v>NA</v>
          </cell>
          <cell r="L906" t="str">
            <v>NA</v>
          </cell>
          <cell r="M906" t="str">
            <v>NA</v>
          </cell>
          <cell r="N906" t="str">
            <v>NA</v>
          </cell>
        </row>
        <row r="907">
          <cell r="B907">
            <v>36329</v>
          </cell>
          <cell r="C907">
            <v>36.896599999999999</v>
          </cell>
          <cell r="D907">
            <v>37.032899999999998</v>
          </cell>
          <cell r="E907">
            <v>35.526989999999998</v>
          </cell>
          <cell r="F907">
            <v>1.0386</v>
          </cell>
          <cell r="G907" t="str">
            <v>NA</v>
          </cell>
          <cell r="H907" t="str">
            <v>NA</v>
          </cell>
          <cell r="I907" t="str">
            <v>NA</v>
          </cell>
          <cell r="J907" t="str">
            <v>NA</v>
          </cell>
          <cell r="K907" t="str">
            <v>NA</v>
          </cell>
          <cell r="L907" t="str">
            <v>NA</v>
          </cell>
          <cell r="M907" t="str">
            <v>NA</v>
          </cell>
          <cell r="N907" t="str">
            <v>NA</v>
          </cell>
        </row>
        <row r="908">
          <cell r="B908">
            <v>36332</v>
          </cell>
          <cell r="C908">
            <v>36.844000000000001</v>
          </cell>
          <cell r="D908">
            <v>36.896599999999999</v>
          </cell>
          <cell r="E908">
            <v>35.708500000000001</v>
          </cell>
          <cell r="F908">
            <v>1.0318000000000001</v>
          </cell>
          <cell r="G908" t="str">
            <v>NA</v>
          </cell>
          <cell r="H908" t="str">
            <v>NA</v>
          </cell>
          <cell r="I908" t="str">
            <v>NA</v>
          </cell>
          <cell r="J908" t="str">
            <v>NA</v>
          </cell>
          <cell r="K908" t="str">
            <v>NA</v>
          </cell>
          <cell r="L908" t="str">
            <v>NA</v>
          </cell>
          <cell r="M908" t="str">
            <v>NA</v>
          </cell>
          <cell r="N908" t="str">
            <v>NA</v>
          </cell>
        </row>
        <row r="909">
          <cell r="B909">
            <v>36333</v>
          </cell>
          <cell r="C909">
            <v>36.791400000000003</v>
          </cell>
          <cell r="D909">
            <v>36.844000000000001</v>
          </cell>
          <cell r="E909">
            <v>35.698990000000002</v>
          </cell>
          <cell r="F909">
            <v>1.0306</v>
          </cell>
          <cell r="G909" t="str">
            <v>NA</v>
          </cell>
          <cell r="H909" t="str">
            <v>NA</v>
          </cell>
          <cell r="I909" t="str">
            <v>NA</v>
          </cell>
          <cell r="J909" t="str">
            <v>NA</v>
          </cell>
          <cell r="K909" t="str">
            <v>NA</v>
          </cell>
          <cell r="L909" t="str">
            <v>NA</v>
          </cell>
          <cell r="M909" t="str">
            <v>NA</v>
          </cell>
          <cell r="N909" t="str">
            <v>NA</v>
          </cell>
        </row>
        <row r="910">
          <cell r="B910">
            <v>36334</v>
          </cell>
          <cell r="C910">
            <v>36.987699999999997</v>
          </cell>
          <cell r="D910">
            <v>36.791400000000003</v>
          </cell>
          <cell r="E910">
            <v>35.871989999999997</v>
          </cell>
          <cell r="F910">
            <v>1.0310999999999999</v>
          </cell>
          <cell r="G910" t="str">
            <v>NA</v>
          </cell>
          <cell r="H910" t="str">
            <v>NA</v>
          </cell>
          <cell r="I910" t="str">
            <v>NA</v>
          </cell>
          <cell r="J910" t="str">
            <v>NA</v>
          </cell>
          <cell r="K910" t="str">
            <v>NA</v>
          </cell>
          <cell r="L910" t="str">
            <v>NA</v>
          </cell>
          <cell r="M910" t="str">
            <v>NA</v>
          </cell>
          <cell r="N910" t="str">
            <v>NA</v>
          </cell>
        </row>
        <row r="911">
          <cell r="B911">
            <v>36335</v>
          </cell>
          <cell r="C911">
            <v>36.936300000000003</v>
          </cell>
          <cell r="D911">
            <v>36.987699999999997</v>
          </cell>
          <cell r="E911">
            <v>35.700989999999997</v>
          </cell>
          <cell r="F911">
            <v>1.0346</v>
          </cell>
          <cell r="G911" t="str">
            <v>NA</v>
          </cell>
          <cell r="H911" t="str">
            <v>NA</v>
          </cell>
          <cell r="I911" t="str">
            <v>NA</v>
          </cell>
          <cell r="J911" t="str">
            <v>NA</v>
          </cell>
          <cell r="K911" t="str">
            <v>NA</v>
          </cell>
          <cell r="L911" t="str">
            <v>NA</v>
          </cell>
          <cell r="M911" t="str">
            <v>NA</v>
          </cell>
          <cell r="N911" t="str">
            <v>NA</v>
          </cell>
        </row>
        <row r="912">
          <cell r="B912">
            <v>36336</v>
          </cell>
          <cell r="C912">
            <v>36.9283</v>
          </cell>
          <cell r="D912">
            <v>36.936300000000003</v>
          </cell>
          <cell r="E912">
            <v>35.283999999999999</v>
          </cell>
          <cell r="F912">
            <v>1.0466</v>
          </cell>
          <cell r="G912" t="str">
            <v>NA</v>
          </cell>
          <cell r="H912" t="str">
            <v>NA</v>
          </cell>
          <cell r="I912" t="str">
            <v>NA</v>
          </cell>
          <cell r="J912" t="str">
            <v>NA</v>
          </cell>
          <cell r="K912" t="str">
            <v>NA</v>
          </cell>
          <cell r="L912" t="str">
            <v>NA</v>
          </cell>
          <cell r="M912" t="str">
            <v>NA</v>
          </cell>
          <cell r="N912" t="str">
            <v>NA</v>
          </cell>
        </row>
        <row r="913">
          <cell r="B913">
            <v>36339</v>
          </cell>
          <cell r="C913">
            <v>36.663699999999999</v>
          </cell>
          <cell r="D913">
            <v>36.9283</v>
          </cell>
          <cell r="E913">
            <v>35.346980000000002</v>
          </cell>
          <cell r="F913">
            <v>1.0373000000000001</v>
          </cell>
          <cell r="G913" t="str">
            <v>NA</v>
          </cell>
          <cell r="H913" t="str">
            <v>NA</v>
          </cell>
          <cell r="I913" t="str">
            <v>NA</v>
          </cell>
          <cell r="J913" t="str">
            <v>NA</v>
          </cell>
          <cell r="K913" t="str">
            <v>NA</v>
          </cell>
          <cell r="L913" t="str">
            <v>NA</v>
          </cell>
          <cell r="M913" t="str">
            <v>NA</v>
          </cell>
          <cell r="N913" t="str">
            <v>NA</v>
          </cell>
        </row>
        <row r="914">
          <cell r="B914">
            <v>36340</v>
          </cell>
          <cell r="C914">
            <v>36.559600000000003</v>
          </cell>
          <cell r="D914">
            <v>36.663699999999999</v>
          </cell>
          <cell r="E914">
            <v>35.366</v>
          </cell>
          <cell r="F914">
            <v>1.0338000000000001</v>
          </cell>
          <cell r="G914" t="str">
            <v>NA</v>
          </cell>
          <cell r="H914" t="str">
            <v>NA</v>
          </cell>
          <cell r="I914" t="str">
            <v>NA</v>
          </cell>
          <cell r="J914" t="str">
            <v>NA</v>
          </cell>
          <cell r="K914" t="str">
            <v>NA</v>
          </cell>
          <cell r="L914" t="str">
            <v>NA</v>
          </cell>
          <cell r="M914" t="str">
            <v>NA</v>
          </cell>
          <cell r="N914" t="str">
            <v>NA</v>
          </cell>
        </row>
        <row r="915">
          <cell r="B915">
            <v>36341</v>
          </cell>
          <cell r="C915">
            <v>36.326900000000002</v>
          </cell>
          <cell r="D915">
            <v>36.559600000000003</v>
          </cell>
          <cell r="E915">
            <v>35.225999999999999</v>
          </cell>
          <cell r="F915">
            <v>1.0313000000000001</v>
          </cell>
          <cell r="G915" t="str">
            <v>NA</v>
          </cell>
          <cell r="H915" t="str">
            <v>NA</v>
          </cell>
          <cell r="I915" t="str">
            <v>NA</v>
          </cell>
          <cell r="J915" t="str">
            <v>NA</v>
          </cell>
          <cell r="K915" t="str">
            <v>NA</v>
          </cell>
          <cell r="L915" t="str">
            <v>NA</v>
          </cell>
          <cell r="M915" t="str">
            <v>NA</v>
          </cell>
          <cell r="N915" t="str">
            <v>NA</v>
          </cell>
        </row>
        <row r="916">
          <cell r="B916">
            <v>36342</v>
          </cell>
          <cell r="C916">
            <v>36.261299999999999</v>
          </cell>
          <cell r="D916">
            <v>36.326900000000002</v>
          </cell>
          <cell r="E916">
            <v>35.38899</v>
          </cell>
          <cell r="F916">
            <v>1.0246999999999999</v>
          </cell>
          <cell r="G916" t="str">
            <v>NA</v>
          </cell>
          <cell r="H916" t="str">
            <v>NA</v>
          </cell>
          <cell r="I916" t="str">
            <v>NA</v>
          </cell>
          <cell r="J916" t="str">
            <v>NA</v>
          </cell>
          <cell r="K916" t="str">
            <v>NA</v>
          </cell>
          <cell r="L916" t="str">
            <v>NA</v>
          </cell>
          <cell r="M916" t="str">
            <v>NA</v>
          </cell>
          <cell r="N916" t="str">
            <v>NA</v>
          </cell>
        </row>
        <row r="917">
          <cell r="B917">
            <v>36343</v>
          </cell>
          <cell r="C917">
            <v>36.177100000000003</v>
          </cell>
          <cell r="D917">
            <v>36.261299999999999</v>
          </cell>
          <cell r="E917">
            <v>35.399990000000003</v>
          </cell>
          <cell r="F917">
            <v>1.022</v>
          </cell>
          <cell r="G917" t="str">
            <v>NA</v>
          </cell>
          <cell r="H917" t="str">
            <v>NA</v>
          </cell>
          <cell r="I917" t="str">
            <v>NA</v>
          </cell>
          <cell r="J917" t="str">
            <v>NA</v>
          </cell>
          <cell r="K917" t="str">
            <v>NA</v>
          </cell>
          <cell r="L917" t="str">
            <v>NA</v>
          </cell>
          <cell r="M917" t="str">
            <v>NA</v>
          </cell>
          <cell r="N917" t="str">
            <v>NA</v>
          </cell>
        </row>
        <row r="918">
          <cell r="B918">
            <v>36346</v>
          </cell>
          <cell r="C918">
            <v>36.170999999999999</v>
          </cell>
          <cell r="D918">
            <v>36.177100000000003</v>
          </cell>
          <cell r="E918">
            <v>35.355989999999998</v>
          </cell>
          <cell r="F918">
            <v>1.0230999999999999</v>
          </cell>
          <cell r="G918" t="str">
            <v>NA</v>
          </cell>
          <cell r="H918" t="str">
            <v>NA</v>
          </cell>
          <cell r="I918" t="str">
            <v>NA</v>
          </cell>
          <cell r="J918" t="str">
            <v>NA</v>
          </cell>
          <cell r="K918" t="str">
            <v>NA</v>
          </cell>
          <cell r="L918" t="str">
            <v>NA</v>
          </cell>
          <cell r="M918" t="str">
            <v>NA</v>
          </cell>
          <cell r="N918" t="str">
            <v>NA</v>
          </cell>
        </row>
        <row r="919">
          <cell r="B919">
            <v>36347</v>
          </cell>
          <cell r="C919">
            <v>36.164099999999998</v>
          </cell>
          <cell r="D919">
            <v>36.170999999999999</v>
          </cell>
          <cell r="E919">
            <v>35.281999999999996</v>
          </cell>
          <cell r="F919">
            <v>1.0249999999999999</v>
          </cell>
          <cell r="G919" t="str">
            <v>NA</v>
          </cell>
          <cell r="H919" t="str">
            <v>NA</v>
          </cell>
          <cell r="I919" t="str">
            <v>NA</v>
          </cell>
          <cell r="J919" t="str">
            <v>NA</v>
          </cell>
          <cell r="K919" t="str">
            <v>NA</v>
          </cell>
          <cell r="L919" t="str">
            <v>NA</v>
          </cell>
          <cell r="M919" t="str">
            <v>NA</v>
          </cell>
          <cell r="N919" t="str">
            <v>NA</v>
          </cell>
        </row>
        <row r="920">
          <cell r="B920">
            <v>36348</v>
          </cell>
          <cell r="C920">
            <v>36.249699999999997</v>
          </cell>
          <cell r="D920">
            <v>36.164099999999998</v>
          </cell>
          <cell r="E920">
            <v>35.455489999999998</v>
          </cell>
          <cell r="F920">
            <v>1.0224</v>
          </cell>
          <cell r="G920" t="str">
            <v>NA</v>
          </cell>
          <cell r="H920" t="str">
            <v>NA</v>
          </cell>
          <cell r="I920" t="str">
            <v>NA</v>
          </cell>
          <cell r="J920" t="str">
            <v>NA</v>
          </cell>
          <cell r="K920" t="str">
            <v>NA</v>
          </cell>
          <cell r="L920" t="str">
            <v>NA</v>
          </cell>
          <cell r="M920" t="str">
            <v>NA</v>
          </cell>
          <cell r="N920" t="str">
            <v>NA</v>
          </cell>
        </row>
        <row r="921">
          <cell r="B921">
            <v>36349</v>
          </cell>
          <cell r="C921">
            <v>36.217700000000001</v>
          </cell>
          <cell r="D921">
            <v>36.249699999999997</v>
          </cell>
          <cell r="E921">
            <v>35.578989999999997</v>
          </cell>
          <cell r="F921">
            <v>1.018</v>
          </cell>
          <cell r="G921" t="str">
            <v>NA</v>
          </cell>
          <cell r="H921" t="str">
            <v>NA</v>
          </cell>
          <cell r="I921" t="str">
            <v>NA</v>
          </cell>
          <cell r="J921" t="str">
            <v>NA</v>
          </cell>
          <cell r="K921" t="str">
            <v>NA</v>
          </cell>
          <cell r="L921" t="str">
            <v>NA</v>
          </cell>
          <cell r="M921" t="str">
            <v>NA</v>
          </cell>
          <cell r="N921" t="str">
            <v>NA</v>
          </cell>
        </row>
        <row r="922">
          <cell r="B922">
            <v>36350</v>
          </cell>
          <cell r="C922">
            <v>36.322000000000003</v>
          </cell>
          <cell r="D922">
            <v>36.217700000000001</v>
          </cell>
          <cell r="E922">
            <v>35.646500000000003</v>
          </cell>
          <cell r="F922">
            <v>1.0189999999999999</v>
          </cell>
          <cell r="G922" t="str">
            <v>NA</v>
          </cell>
          <cell r="H922" t="str">
            <v>NA</v>
          </cell>
          <cell r="I922" t="str">
            <v>NA</v>
          </cell>
          <cell r="J922" t="str">
            <v>NA</v>
          </cell>
          <cell r="K922" t="str">
            <v>NA</v>
          </cell>
          <cell r="L922" t="str">
            <v>NA</v>
          </cell>
          <cell r="M922" t="str">
            <v>NA</v>
          </cell>
          <cell r="N922" t="str">
            <v>NA</v>
          </cell>
        </row>
        <row r="923">
          <cell r="B923">
            <v>36353</v>
          </cell>
          <cell r="C923">
            <v>36.341500000000003</v>
          </cell>
          <cell r="D923">
            <v>36.322000000000003</v>
          </cell>
          <cell r="E923">
            <v>35.844990000000003</v>
          </cell>
          <cell r="F923">
            <v>1.0139</v>
          </cell>
          <cell r="G923" t="str">
            <v>NA</v>
          </cell>
          <cell r="H923" t="str">
            <v>NA</v>
          </cell>
          <cell r="I923" t="str">
            <v>NA</v>
          </cell>
          <cell r="J923" t="str">
            <v>NA</v>
          </cell>
          <cell r="K923" t="str">
            <v>NA</v>
          </cell>
          <cell r="L923" t="str">
            <v>NA</v>
          </cell>
          <cell r="M923" t="str">
            <v>NA</v>
          </cell>
          <cell r="N923" t="str">
            <v>NA</v>
          </cell>
        </row>
        <row r="924">
          <cell r="B924">
            <v>36354</v>
          </cell>
          <cell r="C924">
            <v>36.488</v>
          </cell>
          <cell r="D924">
            <v>36.341500000000003</v>
          </cell>
          <cell r="E924">
            <v>35.844499999999996</v>
          </cell>
          <cell r="F924">
            <v>1.018</v>
          </cell>
          <cell r="G924" t="str">
            <v>NA</v>
          </cell>
          <cell r="H924" t="str">
            <v>NA</v>
          </cell>
          <cell r="I924" t="str">
            <v>NA</v>
          </cell>
          <cell r="J924" t="str">
            <v>NA</v>
          </cell>
          <cell r="K924" t="str">
            <v>NA</v>
          </cell>
          <cell r="L924" t="str">
            <v>NA</v>
          </cell>
          <cell r="M924" t="str">
            <v>NA</v>
          </cell>
          <cell r="N924" t="str">
            <v>NA</v>
          </cell>
        </row>
        <row r="925">
          <cell r="B925">
            <v>36355</v>
          </cell>
          <cell r="C925">
            <v>36.742199999999997</v>
          </cell>
          <cell r="D925">
            <v>36.488</v>
          </cell>
          <cell r="E925">
            <v>35.996989999999997</v>
          </cell>
          <cell r="F925">
            <v>1.0206999999999999</v>
          </cell>
          <cell r="G925" t="str">
            <v>NA</v>
          </cell>
          <cell r="H925" t="str">
            <v>NA</v>
          </cell>
          <cell r="I925" t="str">
            <v>NA</v>
          </cell>
          <cell r="J925" t="str">
            <v>NA</v>
          </cell>
          <cell r="K925" t="str">
            <v>NA</v>
          </cell>
          <cell r="L925" t="str">
            <v>NA</v>
          </cell>
          <cell r="M925" t="str">
            <v>NA</v>
          </cell>
          <cell r="N925" t="str">
            <v>NA</v>
          </cell>
        </row>
        <row r="926">
          <cell r="B926">
            <v>36356</v>
          </cell>
          <cell r="C926">
            <v>36.749400000000001</v>
          </cell>
          <cell r="D926">
            <v>36.742199999999997</v>
          </cell>
          <cell r="E926">
            <v>35.866990000000001</v>
          </cell>
          <cell r="F926">
            <v>1.0246</v>
          </cell>
          <cell r="G926" t="str">
            <v>NA</v>
          </cell>
          <cell r="H926" t="str">
            <v>NA</v>
          </cell>
          <cell r="I926" t="str">
            <v>NA</v>
          </cell>
          <cell r="J926" t="str">
            <v>NA</v>
          </cell>
          <cell r="K926" t="str">
            <v>NA</v>
          </cell>
          <cell r="L926" t="str">
            <v>NA</v>
          </cell>
          <cell r="M926" t="str">
            <v>NA</v>
          </cell>
          <cell r="N926" t="str">
            <v>NA</v>
          </cell>
        </row>
        <row r="927">
          <cell r="B927">
            <v>36357</v>
          </cell>
          <cell r="C927">
            <v>36.759799999999998</v>
          </cell>
          <cell r="D927">
            <v>36.749400000000001</v>
          </cell>
          <cell r="E927">
            <v>35.975490000000001</v>
          </cell>
          <cell r="F927">
            <v>1.0218</v>
          </cell>
          <cell r="G927" t="str">
            <v>NA</v>
          </cell>
          <cell r="H927" t="str">
            <v>NA</v>
          </cell>
          <cell r="I927" t="str">
            <v>NA</v>
          </cell>
          <cell r="J927" t="str">
            <v>NA</v>
          </cell>
          <cell r="K927" t="str">
            <v>NA</v>
          </cell>
          <cell r="L927" t="str">
            <v>NA</v>
          </cell>
          <cell r="M927" t="str">
            <v>NA</v>
          </cell>
          <cell r="N927" t="str">
            <v>NA</v>
          </cell>
        </row>
        <row r="928">
          <cell r="B928">
            <v>36360</v>
          </cell>
          <cell r="C928">
            <v>36.621400000000001</v>
          </cell>
          <cell r="D928">
            <v>36.759799999999998</v>
          </cell>
          <cell r="E928">
            <v>35.994999999999997</v>
          </cell>
          <cell r="F928">
            <v>1.0174000000000001</v>
          </cell>
          <cell r="G928" t="str">
            <v>NA</v>
          </cell>
          <cell r="H928" t="str">
            <v>NA</v>
          </cell>
          <cell r="I928" t="str">
            <v>NA</v>
          </cell>
          <cell r="J928" t="str">
            <v>NA</v>
          </cell>
          <cell r="K928" t="str">
            <v>NA</v>
          </cell>
          <cell r="L928" t="str">
            <v>NA</v>
          </cell>
          <cell r="M928" t="str">
            <v>NA</v>
          </cell>
          <cell r="N928" t="str">
            <v>NA</v>
          </cell>
        </row>
        <row r="929">
          <cell r="B929">
            <v>36361</v>
          </cell>
          <cell r="C929">
            <v>36.543300000000002</v>
          </cell>
          <cell r="D929">
            <v>36.621400000000001</v>
          </cell>
          <cell r="E929">
            <v>35.103990000000003</v>
          </cell>
          <cell r="F929">
            <v>1.0409999999999999</v>
          </cell>
          <cell r="G929" t="str">
            <v>NA</v>
          </cell>
          <cell r="H929" t="str">
            <v>NA</v>
          </cell>
          <cell r="I929" t="str">
            <v>NA</v>
          </cell>
          <cell r="J929" t="str">
            <v>NA</v>
          </cell>
          <cell r="K929" t="str">
            <v>NA</v>
          </cell>
          <cell r="L929" t="str">
            <v>NA</v>
          </cell>
          <cell r="M929" t="str">
            <v>NA</v>
          </cell>
          <cell r="N929" t="str">
            <v>NA</v>
          </cell>
        </row>
        <row r="930">
          <cell r="B930">
            <v>36362</v>
          </cell>
          <cell r="C930">
            <v>36.711500000000001</v>
          </cell>
          <cell r="D930">
            <v>36.543300000000002</v>
          </cell>
          <cell r="E930">
            <v>34.959989999999998</v>
          </cell>
          <cell r="F930">
            <v>1.0501</v>
          </cell>
          <cell r="G930" t="str">
            <v>NA</v>
          </cell>
          <cell r="H930" t="str">
            <v>NA</v>
          </cell>
          <cell r="I930" t="str">
            <v>NA</v>
          </cell>
          <cell r="J930" t="str">
            <v>NA</v>
          </cell>
          <cell r="K930" t="str">
            <v>NA</v>
          </cell>
          <cell r="L930" t="str">
            <v>NA</v>
          </cell>
          <cell r="M930" t="str">
            <v>NA</v>
          </cell>
          <cell r="N930" t="str">
            <v>NA</v>
          </cell>
        </row>
        <row r="931">
          <cell r="B931">
            <v>36363</v>
          </cell>
          <cell r="C931">
            <v>36.6479</v>
          </cell>
          <cell r="D931">
            <v>36.711500000000001</v>
          </cell>
          <cell r="E931">
            <v>34.930999999999997</v>
          </cell>
          <cell r="F931">
            <v>1.0491999999999999</v>
          </cell>
          <cell r="G931" t="str">
            <v>NA</v>
          </cell>
          <cell r="H931" t="str">
            <v>NA</v>
          </cell>
          <cell r="I931" t="str">
            <v>NA</v>
          </cell>
          <cell r="J931" t="str">
            <v>NA</v>
          </cell>
          <cell r="K931" t="str">
            <v>NA</v>
          </cell>
          <cell r="L931" t="str">
            <v>NA</v>
          </cell>
          <cell r="M931" t="str">
            <v>NA</v>
          </cell>
          <cell r="N931" t="str">
            <v>NA</v>
          </cell>
        </row>
        <row r="932">
          <cell r="B932">
            <v>36364</v>
          </cell>
          <cell r="C932">
            <v>36.579599999999999</v>
          </cell>
          <cell r="D932">
            <v>36.6479</v>
          </cell>
          <cell r="E932">
            <v>34.947490000000002</v>
          </cell>
          <cell r="F932">
            <v>1.0467</v>
          </cell>
          <cell r="G932" t="str">
            <v>NA</v>
          </cell>
          <cell r="H932" t="str">
            <v>NA</v>
          </cell>
          <cell r="I932" t="str">
            <v>NA</v>
          </cell>
          <cell r="J932" t="str">
            <v>NA</v>
          </cell>
          <cell r="K932" t="str">
            <v>NA</v>
          </cell>
          <cell r="L932" t="str">
            <v>NA</v>
          </cell>
          <cell r="M932" t="str">
            <v>NA</v>
          </cell>
          <cell r="N932" t="str">
            <v>NA</v>
          </cell>
        </row>
        <row r="933">
          <cell r="B933">
            <v>36367</v>
          </cell>
          <cell r="C933">
            <v>36.708599999999997</v>
          </cell>
          <cell r="D933">
            <v>36.579599999999999</v>
          </cell>
          <cell r="E933">
            <v>34.445500000000003</v>
          </cell>
          <cell r="F933">
            <v>1.0657000000000001</v>
          </cell>
          <cell r="G933" t="str">
            <v>NA</v>
          </cell>
          <cell r="H933" t="str">
            <v>NA</v>
          </cell>
          <cell r="I933" t="str">
            <v>NA</v>
          </cell>
          <cell r="J933" t="str">
            <v>NA</v>
          </cell>
          <cell r="K933" t="str">
            <v>NA</v>
          </cell>
          <cell r="L933" t="str">
            <v>NA</v>
          </cell>
          <cell r="M933" t="str">
            <v>NA</v>
          </cell>
          <cell r="N933" t="str">
            <v>NA</v>
          </cell>
        </row>
        <row r="934">
          <cell r="B934">
            <v>36368</v>
          </cell>
          <cell r="C934">
            <v>36.712600000000002</v>
          </cell>
          <cell r="D934">
            <v>36.708599999999997</v>
          </cell>
          <cell r="E934">
            <v>34.546489999999999</v>
          </cell>
          <cell r="F934">
            <v>1.0627</v>
          </cell>
          <cell r="G934" t="str">
            <v>NA</v>
          </cell>
          <cell r="H934" t="str">
            <v>NA</v>
          </cell>
          <cell r="I934" t="str">
            <v>NA</v>
          </cell>
          <cell r="J934" t="str">
            <v>NA</v>
          </cell>
          <cell r="K934" t="str">
            <v>NA</v>
          </cell>
          <cell r="L934" t="str">
            <v>NA</v>
          </cell>
          <cell r="M934" t="str">
            <v>NA</v>
          </cell>
          <cell r="N934" t="str">
            <v>NA</v>
          </cell>
        </row>
        <row r="935">
          <cell r="B935">
            <v>36369</v>
          </cell>
          <cell r="C935">
            <v>36.742400000000004</v>
          </cell>
          <cell r="D935">
            <v>36.712600000000002</v>
          </cell>
          <cell r="E935">
            <v>34.618499999999997</v>
          </cell>
          <cell r="F935">
            <v>1.0613999999999999</v>
          </cell>
          <cell r="G935" t="str">
            <v>NA</v>
          </cell>
          <cell r="H935" t="str">
            <v>NA</v>
          </cell>
          <cell r="I935" t="str">
            <v>NA</v>
          </cell>
          <cell r="J935" t="str">
            <v>NA</v>
          </cell>
          <cell r="K935" t="str">
            <v>NA</v>
          </cell>
          <cell r="L935" t="str">
            <v>NA</v>
          </cell>
          <cell r="M935" t="str">
            <v>NA</v>
          </cell>
          <cell r="N935" t="str">
            <v>NA</v>
          </cell>
        </row>
        <row r="936">
          <cell r="B936">
            <v>36370</v>
          </cell>
          <cell r="C936">
            <v>36.685000000000002</v>
          </cell>
          <cell r="D936">
            <v>36.742400000000004</v>
          </cell>
          <cell r="E936">
            <v>34.237000000000002</v>
          </cell>
          <cell r="F936">
            <v>1.0714999999999999</v>
          </cell>
          <cell r="G936" t="str">
            <v>NA</v>
          </cell>
          <cell r="H936" t="str">
            <v>NA</v>
          </cell>
          <cell r="I936" t="str">
            <v>NA</v>
          </cell>
          <cell r="J936" t="str">
            <v>NA</v>
          </cell>
          <cell r="K936" t="str">
            <v>NA</v>
          </cell>
          <cell r="L936" t="str">
            <v>NA</v>
          </cell>
          <cell r="M936" t="str">
            <v>NA</v>
          </cell>
          <cell r="N936" t="str">
            <v>NA</v>
          </cell>
        </row>
        <row r="937">
          <cell r="B937">
            <v>36371</v>
          </cell>
          <cell r="C937">
            <v>36.647500000000001</v>
          </cell>
          <cell r="D937">
            <v>36.685000000000002</v>
          </cell>
          <cell r="E937">
            <v>34.241990000000001</v>
          </cell>
          <cell r="F937">
            <v>1.0703</v>
          </cell>
          <cell r="G937" t="str">
            <v>NA</v>
          </cell>
          <cell r="H937" t="str">
            <v>NA</v>
          </cell>
          <cell r="I937" t="str">
            <v>NA</v>
          </cell>
          <cell r="J937" t="str">
            <v>NA</v>
          </cell>
          <cell r="K937" t="str">
            <v>NA</v>
          </cell>
          <cell r="L937" t="str">
            <v>NA</v>
          </cell>
          <cell r="M937" t="str">
            <v>NA</v>
          </cell>
          <cell r="N937" t="str">
            <v>NA</v>
          </cell>
        </row>
        <row r="938">
          <cell r="B938">
            <v>36374</v>
          </cell>
          <cell r="C938">
            <v>36.576500000000003</v>
          </cell>
          <cell r="D938">
            <v>36.647500000000001</v>
          </cell>
          <cell r="E938">
            <v>34.305500000000002</v>
          </cell>
          <cell r="F938">
            <v>1.0662</v>
          </cell>
          <cell r="G938" t="str">
            <v>NA</v>
          </cell>
          <cell r="H938" t="str">
            <v>NA</v>
          </cell>
          <cell r="I938" t="str">
            <v>NA</v>
          </cell>
          <cell r="J938" t="str">
            <v>NA</v>
          </cell>
          <cell r="K938" t="str">
            <v>NA</v>
          </cell>
          <cell r="L938" t="str">
            <v>NA</v>
          </cell>
          <cell r="M938" t="str">
            <v>NA</v>
          </cell>
          <cell r="N938" t="str">
            <v>NA</v>
          </cell>
        </row>
        <row r="939">
          <cell r="B939">
            <v>36375</v>
          </cell>
          <cell r="C939">
            <v>36.622199999999999</v>
          </cell>
          <cell r="D939">
            <v>36.576500000000003</v>
          </cell>
          <cell r="E939">
            <v>34.343490000000003</v>
          </cell>
          <cell r="F939">
            <v>1.0664</v>
          </cell>
          <cell r="G939" t="str">
            <v>NA</v>
          </cell>
          <cell r="H939" t="str">
            <v>NA</v>
          </cell>
          <cell r="I939" t="str">
            <v>NA</v>
          </cell>
          <cell r="J939" t="str">
            <v>NA</v>
          </cell>
          <cell r="K939" t="str">
            <v>NA</v>
          </cell>
          <cell r="L939" t="str">
            <v>NA</v>
          </cell>
          <cell r="M939" t="str">
            <v>NA</v>
          </cell>
          <cell r="N939" t="str">
            <v>NA</v>
          </cell>
        </row>
        <row r="940">
          <cell r="B940">
            <v>36376</v>
          </cell>
          <cell r="C940">
            <v>36.304699999999997</v>
          </cell>
          <cell r="D940">
            <v>36.622199999999999</v>
          </cell>
          <cell r="E940">
            <v>33.730989999999998</v>
          </cell>
          <cell r="F940">
            <v>1.0763</v>
          </cell>
          <cell r="G940" t="str">
            <v>NA</v>
          </cell>
          <cell r="H940" t="str">
            <v>NA</v>
          </cell>
          <cell r="I940" t="str">
            <v>NA</v>
          </cell>
          <cell r="J940" t="str">
            <v>NA</v>
          </cell>
          <cell r="K940" t="str">
            <v>NA</v>
          </cell>
          <cell r="L940" t="str">
            <v>NA</v>
          </cell>
          <cell r="M940" t="str">
            <v>NA</v>
          </cell>
          <cell r="N940" t="str">
            <v>NA</v>
          </cell>
        </row>
        <row r="941">
          <cell r="B941">
            <v>36377</v>
          </cell>
          <cell r="C941">
            <v>36.507899999999999</v>
          </cell>
          <cell r="D941">
            <v>36.304699999999997</v>
          </cell>
          <cell r="E941">
            <v>33.800490000000003</v>
          </cell>
          <cell r="F941">
            <v>1.0801000000000001</v>
          </cell>
          <cell r="G941" t="str">
            <v>NA</v>
          </cell>
          <cell r="H941" t="str">
            <v>NA</v>
          </cell>
          <cell r="I941" t="str">
            <v>NA</v>
          </cell>
          <cell r="J941" t="str">
            <v>NA</v>
          </cell>
          <cell r="K941" t="str">
            <v>NA</v>
          </cell>
          <cell r="L941" t="str">
            <v>NA</v>
          </cell>
          <cell r="M941" t="str">
            <v>NA</v>
          </cell>
          <cell r="N941" t="str">
            <v>NA</v>
          </cell>
        </row>
        <row r="942">
          <cell r="B942">
            <v>36378</v>
          </cell>
          <cell r="C942">
            <v>36.4086</v>
          </cell>
          <cell r="D942">
            <v>36.507899999999999</v>
          </cell>
          <cell r="E942">
            <v>33.769489999999998</v>
          </cell>
          <cell r="F942">
            <v>1.0782</v>
          </cell>
          <cell r="G942" t="str">
            <v>NA</v>
          </cell>
          <cell r="H942" t="str">
            <v>NA</v>
          </cell>
          <cell r="I942" t="str">
            <v>NA</v>
          </cell>
          <cell r="J942" t="str">
            <v>NA</v>
          </cell>
          <cell r="K942" t="str">
            <v>NA</v>
          </cell>
          <cell r="L942" t="str">
            <v>NA</v>
          </cell>
          <cell r="M942" t="str">
            <v>NA</v>
          </cell>
          <cell r="N942" t="str">
            <v>NA</v>
          </cell>
        </row>
        <row r="943">
          <cell r="B943">
            <v>36381</v>
          </cell>
          <cell r="C943">
            <v>36.390700000000002</v>
          </cell>
          <cell r="D943">
            <v>36.4086</v>
          </cell>
          <cell r="E943">
            <v>34.009990000000002</v>
          </cell>
          <cell r="F943">
            <v>1.07</v>
          </cell>
          <cell r="G943" t="str">
            <v>NA</v>
          </cell>
          <cell r="H943" t="str">
            <v>NA</v>
          </cell>
          <cell r="I943" t="str">
            <v>NA</v>
          </cell>
          <cell r="J943" t="str">
            <v>NA</v>
          </cell>
          <cell r="K943" t="str">
            <v>NA</v>
          </cell>
          <cell r="L943" t="str">
            <v>NA</v>
          </cell>
          <cell r="M943" t="str">
            <v>NA</v>
          </cell>
          <cell r="N943" t="str">
            <v>NA</v>
          </cell>
        </row>
        <row r="944">
          <cell r="B944">
            <v>36382</v>
          </cell>
          <cell r="C944">
            <v>36.447400000000002</v>
          </cell>
          <cell r="D944">
            <v>36.390700000000002</v>
          </cell>
          <cell r="E944">
            <v>33.963000000000001</v>
          </cell>
          <cell r="F944">
            <v>1.0731999999999999</v>
          </cell>
          <cell r="G944" t="str">
            <v>NA</v>
          </cell>
          <cell r="H944" t="str">
            <v>NA</v>
          </cell>
          <cell r="I944" t="str">
            <v>NA</v>
          </cell>
          <cell r="J944" t="str">
            <v>NA</v>
          </cell>
          <cell r="K944" t="str">
            <v>NA</v>
          </cell>
          <cell r="L944" t="str">
            <v>NA</v>
          </cell>
          <cell r="M944" t="str">
            <v>NA</v>
          </cell>
          <cell r="N944" t="str">
            <v>NA</v>
          </cell>
        </row>
        <row r="945">
          <cell r="B945">
            <v>36383</v>
          </cell>
          <cell r="C945">
            <v>36.439500000000002</v>
          </cell>
          <cell r="D945">
            <v>36.447400000000002</v>
          </cell>
          <cell r="E945">
            <v>34.185000000000002</v>
          </cell>
          <cell r="F945">
            <v>1.0660000000000001</v>
          </cell>
          <cell r="G945" t="str">
            <v>NA</v>
          </cell>
          <cell r="H945" t="str">
            <v>NA</v>
          </cell>
          <cell r="I945" t="str">
            <v>NA</v>
          </cell>
          <cell r="J945" t="str">
            <v>NA</v>
          </cell>
          <cell r="K945" t="str">
            <v>NA</v>
          </cell>
          <cell r="L945" t="str">
            <v>NA</v>
          </cell>
          <cell r="M945" t="str">
            <v>NA</v>
          </cell>
          <cell r="N945" t="str">
            <v>NA</v>
          </cell>
        </row>
        <row r="946">
          <cell r="B946">
            <v>36384</v>
          </cell>
          <cell r="C946">
            <v>36.415100000000002</v>
          </cell>
          <cell r="D946">
            <v>36.439500000000002</v>
          </cell>
          <cell r="E946">
            <v>34.206989999999998</v>
          </cell>
          <cell r="F946">
            <v>1.0646</v>
          </cell>
          <cell r="G946" t="str">
            <v>NA</v>
          </cell>
          <cell r="H946" t="str">
            <v>NA</v>
          </cell>
          <cell r="I946" t="str">
            <v>NA</v>
          </cell>
          <cell r="J946" t="str">
            <v>NA</v>
          </cell>
          <cell r="K946" t="str">
            <v>NA</v>
          </cell>
          <cell r="L946" t="str">
            <v>NA</v>
          </cell>
          <cell r="M946" t="str">
            <v>NA</v>
          </cell>
          <cell r="N946" t="str">
            <v>NA</v>
          </cell>
        </row>
        <row r="947">
          <cell r="B947">
            <v>36385</v>
          </cell>
          <cell r="C947">
            <v>36.288400000000003</v>
          </cell>
          <cell r="D947">
            <v>36.415100000000002</v>
          </cell>
          <cell r="E947">
            <v>34.338000000000001</v>
          </cell>
          <cell r="F947">
            <v>1.0568</v>
          </cell>
          <cell r="G947" t="str">
            <v>NA</v>
          </cell>
          <cell r="H947" t="str">
            <v>NA</v>
          </cell>
          <cell r="I947" t="str">
            <v>NA</v>
          </cell>
          <cell r="J947" t="str">
            <v>NA</v>
          </cell>
          <cell r="K947" t="str">
            <v>NA</v>
          </cell>
          <cell r="L947" t="str">
            <v>NA</v>
          </cell>
          <cell r="M947" t="str">
            <v>NA</v>
          </cell>
          <cell r="N947" t="str">
            <v>NA</v>
          </cell>
        </row>
        <row r="948">
          <cell r="B948">
            <v>36388</v>
          </cell>
          <cell r="C948">
            <v>36.233199999999997</v>
          </cell>
          <cell r="D948">
            <v>36.288400000000003</v>
          </cell>
          <cell r="E948">
            <v>34.282490000000003</v>
          </cell>
          <cell r="F948">
            <v>1.0569</v>
          </cell>
          <cell r="G948" t="str">
            <v>NA</v>
          </cell>
          <cell r="H948" t="str">
            <v>NA</v>
          </cell>
          <cell r="I948" t="str">
            <v>NA</v>
          </cell>
          <cell r="J948" t="str">
            <v>NA</v>
          </cell>
          <cell r="K948" t="str">
            <v>NA</v>
          </cell>
          <cell r="L948" t="str">
            <v>NA</v>
          </cell>
          <cell r="M948" t="str">
            <v>NA</v>
          </cell>
          <cell r="N948" t="str">
            <v>NA</v>
          </cell>
        </row>
        <row r="949">
          <cell r="B949">
            <v>36389</v>
          </cell>
          <cell r="C949">
            <v>36.181899999999999</v>
          </cell>
          <cell r="D949">
            <v>36.233199999999997</v>
          </cell>
          <cell r="E949">
            <v>34.435989999999997</v>
          </cell>
          <cell r="F949">
            <v>1.0507</v>
          </cell>
          <cell r="G949" t="str">
            <v>NA</v>
          </cell>
          <cell r="H949" t="str">
            <v>NA</v>
          </cell>
          <cell r="I949" t="str">
            <v>NA</v>
          </cell>
          <cell r="J949" t="str">
            <v>NA</v>
          </cell>
          <cell r="K949" t="str">
            <v>NA</v>
          </cell>
          <cell r="L949" t="str">
            <v>NA</v>
          </cell>
          <cell r="M949" t="str">
            <v>NA</v>
          </cell>
          <cell r="N949" t="str">
            <v>NA</v>
          </cell>
        </row>
        <row r="950">
          <cell r="B950">
            <v>36390</v>
          </cell>
          <cell r="C950">
            <v>36.235300000000002</v>
          </cell>
          <cell r="D950">
            <v>36.181899999999999</v>
          </cell>
          <cell r="E950">
            <v>34.386989999999997</v>
          </cell>
          <cell r="F950">
            <v>1.0538000000000001</v>
          </cell>
          <cell r="G950" t="str">
            <v>NA</v>
          </cell>
          <cell r="H950" t="str">
            <v>NA</v>
          </cell>
          <cell r="I950" t="str">
            <v>NA</v>
          </cell>
          <cell r="J950" t="str">
            <v>NA</v>
          </cell>
          <cell r="K950" t="str">
            <v>NA</v>
          </cell>
          <cell r="L950" t="str">
            <v>NA</v>
          </cell>
          <cell r="M950" t="str">
            <v>NA</v>
          </cell>
          <cell r="N950" t="str">
            <v>NA</v>
          </cell>
        </row>
        <row r="951">
          <cell r="B951">
            <v>36391</v>
          </cell>
          <cell r="C951">
            <v>36.3444</v>
          </cell>
          <cell r="D951">
            <v>36.235300000000002</v>
          </cell>
          <cell r="E951">
            <v>34.200000000000003</v>
          </cell>
          <cell r="F951">
            <v>1.0627</v>
          </cell>
          <cell r="G951" t="str">
            <v>NA</v>
          </cell>
          <cell r="H951" t="str">
            <v>NA</v>
          </cell>
          <cell r="I951" t="str">
            <v>NA</v>
          </cell>
          <cell r="J951" t="str">
            <v>NA</v>
          </cell>
          <cell r="K951" t="str">
            <v>NA</v>
          </cell>
          <cell r="L951" t="str">
            <v>NA</v>
          </cell>
          <cell r="M951" t="str">
            <v>NA</v>
          </cell>
          <cell r="N951" t="str">
            <v>NA</v>
          </cell>
        </row>
        <row r="952">
          <cell r="B952">
            <v>36392</v>
          </cell>
          <cell r="C952">
            <v>36.381999999999998</v>
          </cell>
          <cell r="D952">
            <v>36.3444</v>
          </cell>
          <cell r="E952">
            <v>34.169490000000003</v>
          </cell>
          <cell r="F952">
            <v>1.0648</v>
          </cell>
          <cell r="G952" t="str">
            <v>NA</v>
          </cell>
          <cell r="H952" t="str">
            <v>NA</v>
          </cell>
          <cell r="I952" t="str">
            <v>NA</v>
          </cell>
          <cell r="J952" t="str">
            <v>NA</v>
          </cell>
          <cell r="K952" t="str">
            <v>NA</v>
          </cell>
          <cell r="L952" t="str">
            <v>NA</v>
          </cell>
          <cell r="M952" t="str">
            <v>NA</v>
          </cell>
          <cell r="N952" t="str">
            <v>NA</v>
          </cell>
        </row>
        <row r="953">
          <cell r="B953">
            <v>36395</v>
          </cell>
          <cell r="C953">
            <v>36.389299999999999</v>
          </cell>
          <cell r="D953">
            <v>36.381999999999998</v>
          </cell>
          <cell r="E953">
            <v>34.396000000000001</v>
          </cell>
          <cell r="F953">
            <v>1.0580000000000001</v>
          </cell>
          <cell r="G953" t="str">
            <v>NA</v>
          </cell>
          <cell r="H953" t="str">
            <v>NA</v>
          </cell>
          <cell r="I953" t="str">
            <v>NA</v>
          </cell>
          <cell r="J953" t="str">
            <v>NA</v>
          </cell>
          <cell r="K953" t="str">
            <v>NA</v>
          </cell>
          <cell r="L953" t="str">
            <v>NA</v>
          </cell>
          <cell r="M953" t="str">
            <v>NA</v>
          </cell>
          <cell r="N953" t="str">
            <v>NA</v>
          </cell>
        </row>
        <row r="954">
          <cell r="B954">
            <v>36396</v>
          </cell>
          <cell r="C954">
            <v>36.331899999999997</v>
          </cell>
          <cell r="D954">
            <v>36.389299999999999</v>
          </cell>
          <cell r="E954">
            <v>34.52449</v>
          </cell>
          <cell r="F954">
            <v>1.0524</v>
          </cell>
          <cell r="G954" t="str">
            <v>NA</v>
          </cell>
          <cell r="H954" t="str">
            <v>NA</v>
          </cell>
          <cell r="I954" t="str">
            <v>NA</v>
          </cell>
          <cell r="J954" t="str">
            <v>NA</v>
          </cell>
          <cell r="K954" t="str">
            <v>NA</v>
          </cell>
          <cell r="L954" t="str">
            <v>NA</v>
          </cell>
          <cell r="M954" t="str">
            <v>NA</v>
          </cell>
          <cell r="N954" t="str">
            <v>NA</v>
          </cell>
        </row>
        <row r="955">
          <cell r="B955">
            <v>36397</v>
          </cell>
          <cell r="C955">
            <v>36.3857</v>
          </cell>
          <cell r="D955">
            <v>36.331899999999997</v>
          </cell>
          <cell r="E955">
            <v>34.800490000000003</v>
          </cell>
          <cell r="F955">
            <v>1.0456000000000001</v>
          </cell>
          <cell r="G955" t="str">
            <v>NA</v>
          </cell>
          <cell r="H955" t="str">
            <v>NA</v>
          </cell>
          <cell r="I955" t="str">
            <v>NA</v>
          </cell>
          <cell r="J955" t="str">
            <v>NA</v>
          </cell>
          <cell r="K955" t="str">
            <v>NA</v>
          </cell>
          <cell r="L955" t="str">
            <v>NA</v>
          </cell>
          <cell r="M955" t="str">
            <v>NA</v>
          </cell>
          <cell r="N955" t="str">
            <v>NA</v>
          </cell>
        </row>
        <row r="956">
          <cell r="B956">
            <v>36398</v>
          </cell>
          <cell r="C956">
            <v>36.5623</v>
          </cell>
          <cell r="D956">
            <v>36.3857</v>
          </cell>
          <cell r="E956">
            <v>35.064990000000002</v>
          </cell>
          <cell r="F956">
            <v>1.0427</v>
          </cell>
          <cell r="G956" t="str">
            <v>NA</v>
          </cell>
          <cell r="H956" t="str">
            <v>NA</v>
          </cell>
          <cell r="I956" t="str">
            <v>NA</v>
          </cell>
          <cell r="J956" t="str">
            <v>NA</v>
          </cell>
          <cell r="K956" t="str">
            <v>NA</v>
          </cell>
          <cell r="L956" t="str">
            <v>NA</v>
          </cell>
          <cell r="M956" t="str">
            <v>NA</v>
          </cell>
          <cell r="N956" t="str">
            <v>NA</v>
          </cell>
        </row>
        <row r="957">
          <cell r="B957">
            <v>36399</v>
          </cell>
          <cell r="C957">
            <v>36.651899999999998</v>
          </cell>
          <cell r="D957">
            <v>36.5623</v>
          </cell>
          <cell r="E957">
            <v>35.058489999999999</v>
          </cell>
          <cell r="F957">
            <v>1.0455000000000001</v>
          </cell>
          <cell r="G957" t="str">
            <v>NA</v>
          </cell>
          <cell r="H957" t="str">
            <v>NA</v>
          </cell>
          <cell r="I957" t="str">
            <v>NA</v>
          </cell>
          <cell r="J957" t="str">
            <v>NA</v>
          </cell>
          <cell r="K957" t="str">
            <v>NA</v>
          </cell>
          <cell r="L957" t="str">
            <v>NA</v>
          </cell>
          <cell r="M957" t="str">
            <v>NA</v>
          </cell>
          <cell r="N957" t="str">
            <v>NA</v>
          </cell>
        </row>
        <row r="958">
          <cell r="B958">
            <v>36402</v>
          </cell>
          <cell r="C958">
            <v>36.630000000000003</v>
          </cell>
          <cell r="D958">
            <v>36.651899999999998</v>
          </cell>
          <cell r="E958">
            <v>35.060989999999997</v>
          </cell>
          <cell r="F958">
            <v>1.0448</v>
          </cell>
          <cell r="G958" t="str">
            <v>NA</v>
          </cell>
          <cell r="H958" t="str">
            <v>NA</v>
          </cell>
          <cell r="I958" t="str">
            <v>NA</v>
          </cell>
          <cell r="J958" t="str">
            <v>NA</v>
          </cell>
          <cell r="K958" t="str">
            <v>NA</v>
          </cell>
          <cell r="L958" t="str">
            <v>NA</v>
          </cell>
          <cell r="M958" t="str">
            <v>NA</v>
          </cell>
          <cell r="N958" t="str">
            <v>NA</v>
          </cell>
        </row>
        <row r="959">
          <cell r="B959">
            <v>36403</v>
          </cell>
          <cell r="C959">
            <v>36.624400000000001</v>
          </cell>
          <cell r="D959">
            <v>36.630000000000003</v>
          </cell>
          <cell r="E959">
            <v>34.673999999999999</v>
          </cell>
          <cell r="F959">
            <v>1.0563</v>
          </cell>
          <cell r="G959" t="str">
            <v>NA</v>
          </cell>
          <cell r="H959" t="str">
            <v>NA</v>
          </cell>
          <cell r="I959" t="str">
            <v>NA</v>
          </cell>
          <cell r="J959" t="str">
            <v>NA</v>
          </cell>
          <cell r="K959" t="str">
            <v>NA</v>
          </cell>
          <cell r="L959" t="str">
            <v>NA</v>
          </cell>
          <cell r="M959" t="str">
            <v>NA</v>
          </cell>
          <cell r="N959" t="str">
            <v>NA</v>
          </cell>
        </row>
        <row r="960">
          <cell r="B960">
            <v>36404</v>
          </cell>
          <cell r="C960">
            <v>36.631500000000003</v>
          </cell>
          <cell r="D960">
            <v>36.624400000000001</v>
          </cell>
          <cell r="E960">
            <v>34.577500000000001</v>
          </cell>
          <cell r="F960">
            <v>1.0593999999999999</v>
          </cell>
          <cell r="G960" t="str">
            <v>NA</v>
          </cell>
          <cell r="H960" t="str">
            <v>NA</v>
          </cell>
          <cell r="I960" t="str">
            <v>NA</v>
          </cell>
          <cell r="J960" t="str">
            <v>NA</v>
          </cell>
          <cell r="K960" t="str">
            <v>NA</v>
          </cell>
          <cell r="L960" t="str">
            <v>NA</v>
          </cell>
          <cell r="M960" t="str">
            <v>NA</v>
          </cell>
          <cell r="N960" t="str">
            <v>NA</v>
          </cell>
        </row>
        <row r="961">
          <cell r="B961">
            <v>36405</v>
          </cell>
          <cell r="C961">
            <v>36.727699999999999</v>
          </cell>
          <cell r="D961">
            <v>36.631500000000003</v>
          </cell>
          <cell r="E961">
            <v>34.294490000000003</v>
          </cell>
          <cell r="F961">
            <v>1.071</v>
          </cell>
          <cell r="G961" t="str">
            <v>NA</v>
          </cell>
          <cell r="H961" t="str">
            <v>NA</v>
          </cell>
          <cell r="I961" t="str">
            <v>NA</v>
          </cell>
          <cell r="J961" t="str">
            <v>NA</v>
          </cell>
          <cell r="K961" t="str">
            <v>NA</v>
          </cell>
          <cell r="L961" t="str">
            <v>NA</v>
          </cell>
          <cell r="M961" t="str">
            <v>NA</v>
          </cell>
          <cell r="N961" t="str">
            <v>NA</v>
          </cell>
        </row>
        <row r="962">
          <cell r="B962">
            <v>36406</v>
          </cell>
          <cell r="C962">
            <v>36.5289</v>
          </cell>
          <cell r="D962">
            <v>36.727699999999999</v>
          </cell>
          <cell r="E962">
            <v>34.45149</v>
          </cell>
          <cell r="F962">
            <v>1.0603</v>
          </cell>
          <cell r="G962" t="str">
            <v>NA</v>
          </cell>
          <cell r="H962" t="str">
            <v>NA</v>
          </cell>
          <cell r="I962" t="str">
            <v>NA</v>
          </cell>
          <cell r="J962" t="str">
            <v>NA</v>
          </cell>
          <cell r="K962" t="str">
            <v>NA</v>
          </cell>
          <cell r="L962" t="str">
            <v>NA</v>
          </cell>
          <cell r="M962" t="str">
            <v>NA</v>
          </cell>
          <cell r="N962" t="str">
            <v>NA</v>
          </cell>
        </row>
        <row r="963">
          <cell r="B963">
            <v>36409</v>
          </cell>
          <cell r="C963">
            <v>36.4878</v>
          </cell>
          <cell r="D963">
            <v>36.5289</v>
          </cell>
          <cell r="E963">
            <v>34.493989999999997</v>
          </cell>
          <cell r="F963">
            <v>1.0578000000000001</v>
          </cell>
          <cell r="G963" t="str">
            <v>NA</v>
          </cell>
          <cell r="H963" t="str">
            <v>NA</v>
          </cell>
          <cell r="I963" t="str">
            <v>NA</v>
          </cell>
          <cell r="J963" t="str">
            <v>NA</v>
          </cell>
          <cell r="K963" t="str">
            <v>NA</v>
          </cell>
          <cell r="L963" t="str">
            <v>NA</v>
          </cell>
          <cell r="M963" t="str">
            <v>NA</v>
          </cell>
          <cell r="N963" t="str">
            <v>NA</v>
          </cell>
        </row>
        <row r="964">
          <cell r="B964">
            <v>36410</v>
          </cell>
          <cell r="C964">
            <v>36.610100000000003</v>
          </cell>
          <cell r="D964">
            <v>36.4878</v>
          </cell>
          <cell r="E964">
            <v>34.552489999999999</v>
          </cell>
          <cell r="F964">
            <v>1.0596000000000001</v>
          </cell>
          <cell r="G964" t="str">
            <v>NA</v>
          </cell>
          <cell r="H964" t="str">
            <v>NA</v>
          </cell>
          <cell r="I964" t="str">
            <v>NA</v>
          </cell>
          <cell r="J964" t="str">
            <v>NA</v>
          </cell>
          <cell r="K964" t="str">
            <v>NA</v>
          </cell>
          <cell r="L964" t="str">
            <v>NA</v>
          </cell>
          <cell r="M964" t="str">
            <v>NA</v>
          </cell>
          <cell r="N964" t="str">
            <v>NA</v>
          </cell>
        </row>
        <row r="965">
          <cell r="B965">
            <v>36411</v>
          </cell>
          <cell r="C965">
            <v>36.695500000000003</v>
          </cell>
          <cell r="D965">
            <v>36.610100000000003</v>
          </cell>
          <cell r="E965">
            <v>34.619999999999997</v>
          </cell>
          <cell r="F965">
            <v>1.06</v>
          </cell>
          <cell r="G965" t="str">
            <v>NA</v>
          </cell>
          <cell r="H965" t="str">
            <v>NA</v>
          </cell>
          <cell r="I965" t="str">
            <v>NA</v>
          </cell>
          <cell r="J965" t="str">
            <v>NA</v>
          </cell>
          <cell r="K965" t="str">
            <v>NA</v>
          </cell>
          <cell r="L965" t="str">
            <v>NA</v>
          </cell>
          <cell r="M965" t="str">
            <v>NA</v>
          </cell>
          <cell r="N965" t="str">
            <v>NA</v>
          </cell>
        </row>
        <row r="966">
          <cell r="B966">
            <v>36412</v>
          </cell>
          <cell r="C966">
            <v>36.581099999999999</v>
          </cell>
          <cell r="D966">
            <v>36.695500000000003</v>
          </cell>
          <cell r="E966">
            <v>34.633000000000003</v>
          </cell>
          <cell r="F966">
            <v>1.0563</v>
          </cell>
          <cell r="G966" t="str">
            <v>NA</v>
          </cell>
          <cell r="H966" t="str">
            <v>NA</v>
          </cell>
          <cell r="I966" t="str">
            <v>NA</v>
          </cell>
          <cell r="J966" t="str">
            <v>NA</v>
          </cell>
          <cell r="K966" t="str">
            <v>NA</v>
          </cell>
          <cell r="L966" t="str">
            <v>NA</v>
          </cell>
          <cell r="M966" t="str">
            <v>NA</v>
          </cell>
          <cell r="N966" t="str">
            <v>NA</v>
          </cell>
        </row>
        <row r="967">
          <cell r="B967">
            <v>36413</v>
          </cell>
          <cell r="C967">
            <v>36.514099999999999</v>
          </cell>
          <cell r="D967">
            <v>36.581099999999999</v>
          </cell>
          <cell r="E967">
            <v>34.869999999999997</v>
          </cell>
          <cell r="F967">
            <v>1.0471999999999999</v>
          </cell>
          <cell r="G967" t="str">
            <v>NA</v>
          </cell>
          <cell r="H967" t="str">
            <v>NA</v>
          </cell>
          <cell r="I967" t="str">
            <v>NA</v>
          </cell>
          <cell r="J967" t="str">
            <v>NA</v>
          </cell>
          <cell r="K967" t="str">
            <v>NA</v>
          </cell>
          <cell r="L967" t="str">
            <v>NA</v>
          </cell>
          <cell r="M967" t="str">
            <v>NA</v>
          </cell>
          <cell r="N967" t="str">
            <v>NA</v>
          </cell>
        </row>
        <row r="968">
          <cell r="B968">
            <v>36416</v>
          </cell>
          <cell r="C968">
            <v>36.568899999999999</v>
          </cell>
          <cell r="D968">
            <v>36.514099999999999</v>
          </cell>
          <cell r="E968">
            <v>35.20299</v>
          </cell>
          <cell r="F968">
            <v>1.0387999999999999</v>
          </cell>
          <cell r="G968" t="str">
            <v>NA</v>
          </cell>
          <cell r="H968" t="str">
            <v>NA</v>
          </cell>
          <cell r="I968" t="str">
            <v>NA</v>
          </cell>
          <cell r="J968" t="str">
            <v>NA</v>
          </cell>
          <cell r="K968" t="str">
            <v>NA</v>
          </cell>
          <cell r="L968" t="str">
            <v>NA</v>
          </cell>
          <cell r="M968" t="str">
            <v>NA</v>
          </cell>
          <cell r="N968" t="str">
            <v>NA</v>
          </cell>
        </row>
        <row r="969">
          <cell r="B969">
            <v>36417</v>
          </cell>
          <cell r="C969">
            <v>36.270299999999999</v>
          </cell>
          <cell r="D969">
            <v>36.568899999999999</v>
          </cell>
          <cell r="E969">
            <v>34.774990000000003</v>
          </cell>
          <cell r="F969">
            <v>1.0429999999999999</v>
          </cell>
          <cell r="G969" t="str">
            <v>NA</v>
          </cell>
          <cell r="H969" t="str">
            <v>NA</v>
          </cell>
          <cell r="I969" t="str">
            <v>NA</v>
          </cell>
          <cell r="J969" t="str">
            <v>NA</v>
          </cell>
          <cell r="K969" t="str">
            <v>NA</v>
          </cell>
          <cell r="L969" t="str">
            <v>NA</v>
          </cell>
          <cell r="M969" t="str">
            <v>NA</v>
          </cell>
          <cell r="N969" t="str">
            <v>NA</v>
          </cell>
        </row>
        <row r="970">
          <cell r="B970">
            <v>36418</v>
          </cell>
          <cell r="C970">
            <v>36.3718</v>
          </cell>
          <cell r="D970">
            <v>36.270299999999999</v>
          </cell>
          <cell r="E970">
            <v>34.987990000000003</v>
          </cell>
          <cell r="F970">
            <v>1.0396000000000001</v>
          </cell>
          <cell r="G970" t="str">
            <v>NA</v>
          </cell>
          <cell r="H970" t="str">
            <v>NA</v>
          </cell>
          <cell r="I970" t="str">
            <v>NA</v>
          </cell>
          <cell r="J970" t="str">
            <v>NA</v>
          </cell>
          <cell r="K970" t="str">
            <v>NA</v>
          </cell>
          <cell r="L970" t="str">
            <v>NA</v>
          </cell>
          <cell r="M970" t="str">
            <v>NA</v>
          </cell>
          <cell r="N970" t="str">
            <v>NA</v>
          </cell>
        </row>
        <row r="971">
          <cell r="B971">
            <v>36419</v>
          </cell>
          <cell r="C971">
            <v>36.367899999999999</v>
          </cell>
          <cell r="D971">
            <v>36.3718</v>
          </cell>
          <cell r="E971">
            <v>34.963990000000003</v>
          </cell>
          <cell r="F971">
            <v>1.0402</v>
          </cell>
          <cell r="G971" t="str">
            <v>NA</v>
          </cell>
          <cell r="H971" t="str">
            <v>NA</v>
          </cell>
          <cell r="I971" t="str">
            <v>NA</v>
          </cell>
          <cell r="J971" t="str">
            <v>NA</v>
          </cell>
          <cell r="K971" t="str">
            <v>NA</v>
          </cell>
          <cell r="L971" t="str">
            <v>NA</v>
          </cell>
          <cell r="M971" t="str">
            <v>NA</v>
          </cell>
          <cell r="N971" t="str">
            <v>NA</v>
          </cell>
        </row>
        <row r="972">
          <cell r="B972">
            <v>36420</v>
          </cell>
          <cell r="C972">
            <v>36.4009</v>
          </cell>
          <cell r="D972">
            <v>36.367899999999999</v>
          </cell>
          <cell r="E972">
            <v>34.988999999999997</v>
          </cell>
          <cell r="F972">
            <v>1.0404</v>
          </cell>
          <cell r="G972" t="str">
            <v>NA</v>
          </cell>
          <cell r="H972" t="str">
            <v>NA</v>
          </cell>
          <cell r="I972" t="str">
            <v>NA</v>
          </cell>
          <cell r="J972" t="str">
            <v>NA</v>
          </cell>
          <cell r="K972" t="str">
            <v>NA</v>
          </cell>
          <cell r="L972" t="str">
            <v>NA</v>
          </cell>
          <cell r="M972" t="str">
            <v>NA</v>
          </cell>
          <cell r="N972" t="str">
            <v>NA</v>
          </cell>
        </row>
        <row r="973">
          <cell r="B973">
            <v>36423</v>
          </cell>
          <cell r="C973">
            <v>36.331600000000002</v>
          </cell>
          <cell r="D973">
            <v>36.4009</v>
          </cell>
          <cell r="E973">
            <v>34.898989999999998</v>
          </cell>
          <cell r="F973">
            <v>1.0410999999999999</v>
          </cell>
          <cell r="G973" t="str">
            <v>NA</v>
          </cell>
          <cell r="H973" t="str">
            <v>NA</v>
          </cell>
          <cell r="I973" t="str">
            <v>NA</v>
          </cell>
          <cell r="J973" t="str">
            <v>NA</v>
          </cell>
          <cell r="K973" t="str">
            <v>NA</v>
          </cell>
          <cell r="L973" t="str">
            <v>NA</v>
          </cell>
          <cell r="M973" t="str">
            <v>NA</v>
          </cell>
          <cell r="N973" t="str">
            <v>NA</v>
          </cell>
        </row>
        <row r="974">
          <cell r="B974">
            <v>36424</v>
          </cell>
          <cell r="C974">
            <v>36.303899999999999</v>
          </cell>
          <cell r="D974">
            <v>36.331600000000002</v>
          </cell>
          <cell r="E974">
            <v>34.655990000000003</v>
          </cell>
          <cell r="F974">
            <v>1.0476000000000001</v>
          </cell>
          <cell r="G974" t="str">
            <v>NA</v>
          </cell>
          <cell r="H974" t="str">
            <v>NA</v>
          </cell>
          <cell r="I974" t="str">
            <v>NA</v>
          </cell>
          <cell r="J974" t="str">
            <v>NA</v>
          </cell>
          <cell r="K974" t="str">
            <v>NA</v>
          </cell>
          <cell r="L974" t="str">
            <v>NA</v>
          </cell>
          <cell r="M974" t="str">
            <v>NA</v>
          </cell>
          <cell r="N974" t="str">
            <v>NA</v>
          </cell>
        </row>
        <row r="975">
          <cell r="B975">
            <v>36425</v>
          </cell>
          <cell r="C975">
            <v>36.218600000000002</v>
          </cell>
          <cell r="D975">
            <v>36.303899999999999</v>
          </cell>
          <cell r="E975">
            <v>34.483989999999999</v>
          </cell>
          <cell r="F975">
            <v>1.0503</v>
          </cell>
          <cell r="G975" t="str">
            <v>NA</v>
          </cell>
          <cell r="H975" t="str">
            <v>NA</v>
          </cell>
          <cell r="I975" t="str">
            <v>NA</v>
          </cell>
          <cell r="J975" t="str">
            <v>NA</v>
          </cell>
          <cell r="K975" t="str">
            <v>NA</v>
          </cell>
          <cell r="L975" t="str">
            <v>NA</v>
          </cell>
          <cell r="M975" t="str">
            <v>NA</v>
          </cell>
          <cell r="N975" t="str">
            <v>NA</v>
          </cell>
        </row>
        <row r="976">
          <cell r="B976">
            <v>36426</v>
          </cell>
          <cell r="C976">
            <v>36.001199999999997</v>
          </cell>
          <cell r="D976">
            <v>36.218600000000002</v>
          </cell>
          <cell r="E976">
            <v>34.511989999999997</v>
          </cell>
          <cell r="F976">
            <v>1.0431999999999999</v>
          </cell>
          <cell r="G976" t="str">
            <v>NA</v>
          </cell>
          <cell r="H976" t="str">
            <v>NA</v>
          </cell>
          <cell r="I976" t="str">
            <v>NA</v>
          </cell>
          <cell r="J976" t="str">
            <v>NA</v>
          </cell>
          <cell r="K976" t="str">
            <v>NA</v>
          </cell>
          <cell r="L976" t="str">
            <v>NA</v>
          </cell>
          <cell r="M976" t="str">
            <v>NA</v>
          </cell>
          <cell r="N976" t="str">
            <v>NA</v>
          </cell>
        </row>
        <row r="977">
          <cell r="B977">
            <v>36427</v>
          </cell>
          <cell r="C977">
            <v>35.938499999999998</v>
          </cell>
          <cell r="D977">
            <v>36.001199999999997</v>
          </cell>
          <cell r="E977">
            <v>34.334989999999998</v>
          </cell>
          <cell r="F977">
            <v>1.0467</v>
          </cell>
          <cell r="G977" t="str">
            <v>NA</v>
          </cell>
          <cell r="H977" t="str">
            <v>NA</v>
          </cell>
          <cell r="I977" t="str">
            <v>NA</v>
          </cell>
          <cell r="J977" t="str">
            <v>NA</v>
          </cell>
          <cell r="K977" t="str">
            <v>NA</v>
          </cell>
          <cell r="L977" t="str">
            <v>NA</v>
          </cell>
          <cell r="M977" t="str">
            <v>NA</v>
          </cell>
          <cell r="N977" t="str">
            <v>NA</v>
          </cell>
        </row>
        <row r="978">
          <cell r="B978">
            <v>36430</v>
          </cell>
          <cell r="C978">
            <v>35.777999999999999</v>
          </cell>
          <cell r="D978">
            <v>35.938499999999998</v>
          </cell>
          <cell r="E978">
            <v>34.256990000000002</v>
          </cell>
          <cell r="F978">
            <v>1.0444</v>
          </cell>
          <cell r="G978" t="str">
            <v>NA</v>
          </cell>
          <cell r="H978" t="str">
            <v>NA</v>
          </cell>
          <cell r="I978" t="str">
            <v>NA</v>
          </cell>
          <cell r="J978" t="str">
            <v>NA</v>
          </cell>
          <cell r="K978" t="str">
            <v>NA</v>
          </cell>
          <cell r="L978" t="str">
            <v>NA</v>
          </cell>
          <cell r="M978" t="str">
            <v>NA</v>
          </cell>
          <cell r="N978" t="str">
            <v>NA</v>
          </cell>
        </row>
        <row r="979">
          <cell r="B979">
            <v>36431</v>
          </cell>
          <cell r="C979">
            <v>35.688899999999997</v>
          </cell>
          <cell r="D979">
            <v>35.777999999999999</v>
          </cell>
          <cell r="E979">
            <v>33.991</v>
          </cell>
          <cell r="F979">
            <v>1.05</v>
          </cell>
          <cell r="G979" t="str">
            <v>NA</v>
          </cell>
          <cell r="H979" t="str">
            <v>NA</v>
          </cell>
          <cell r="I979" t="str">
            <v>NA</v>
          </cell>
          <cell r="J979" t="str">
            <v>NA</v>
          </cell>
          <cell r="K979" t="str">
            <v>NA</v>
          </cell>
          <cell r="L979" t="str">
            <v>NA</v>
          </cell>
          <cell r="M979" t="str">
            <v>NA</v>
          </cell>
          <cell r="N979" t="str">
            <v>NA</v>
          </cell>
        </row>
        <row r="980">
          <cell r="B980">
            <v>36432</v>
          </cell>
          <cell r="C980">
            <v>35.531500000000001</v>
          </cell>
          <cell r="D980">
            <v>35.688899999999997</v>
          </cell>
          <cell r="E980">
            <v>33.494999999999997</v>
          </cell>
          <cell r="F980">
            <v>1.0608</v>
          </cell>
          <cell r="G980" t="str">
            <v>NA</v>
          </cell>
          <cell r="H980" t="str">
            <v>NA</v>
          </cell>
          <cell r="I980" t="str">
            <v>NA</v>
          </cell>
          <cell r="J980" t="str">
            <v>NA</v>
          </cell>
          <cell r="K980" t="str">
            <v>NA</v>
          </cell>
          <cell r="L980" t="str">
            <v>NA</v>
          </cell>
          <cell r="M980" t="str">
            <v>NA</v>
          </cell>
          <cell r="N980" t="str">
            <v>NA</v>
          </cell>
        </row>
        <row r="981">
          <cell r="B981">
            <v>36433</v>
          </cell>
          <cell r="C981">
            <v>35.677999999999997</v>
          </cell>
          <cell r="D981">
            <v>35.531500000000001</v>
          </cell>
          <cell r="E981">
            <v>33.502000000000002</v>
          </cell>
          <cell r="F981">
            <v>1.0649999999999999</v>
          </cell>
          <cell r="G981" t="str">
            <v>NA</v>
          </cell>
          <cell r="H981" t="str">
            <v>NA</v>
          </cell>
          <cell r="I981" t="str">
            <v>NA</v>
          </cell>
          <cell r="J981" t="str">
            <v>NA</v>
          </cell>
          <cell r="K981" t="str">
            <v>NA</v>
          </cell>
          <cell r="L981" t="str">
            <v>NA</v>
          </cell>
          <cell r="M981" t="str">
            <v>NA</v>
          </cell>
          <cell r="N981" t="str">
            <v>NA</v>
          </cell>
        </row>
        <row r="982">
          <cell r="B982">
            <v>36434</v>
          </cell>
          <cell r="C982">
            <v>35.6768</v>
          </cell>
          <cell r="D982">
            <v>35.677999999999997</v>
          </cell>
          <cell r="E982">
            <v>33.347490000000001</v>
          </cell>
          <cell r="F982">
            <v>1.0699000000000001</v>
          </cell>
          <cell r="G982" t="str">
            <v>NA</v>
          </cell>
          <cell r="H982" t="str">
            <v>NA</v>
          </cell>
          <cell r="I982" t="str">
            <v>NA</v>
          </cell>
          <cell r="J982" t="str">
            <v>NA</v>
          </cell>
          <cell r="K982" t="str">
            <v>NA</v>
          </cell>
          <cell r="L982" t="str">
            <v>NA</v>
          </cell>
          <cell r="M982" t="str">
            <v>NA</v>
          </cell>
          <cell r="N982" t="str">
            <v>NA</v>
          </cell>
        </row>
        <row r="983">
          <cell r="B983">
            <v>36437</v>
          </cell>
          <cell r="C983">
            <v>36.4559</v>
          </cell>
          <cell r="D983">
            <v>35.6768</v>
          </cell>
          <cell r="E983">
            <v>34.072490000000002</v>
          </cell>
          <cell r="F983">
            <v>1.07</v>
          </cell>
          <cell r="G983" t="str">
            <v>NA</v>
          </cell>
          <cell r="H983" t="str">
            <v>NA</v>
          </cell>
          <cell r="I983" t="str">
            <v>NA</v>
          </cell>
          <cell r="J983" t="str">
            <v>NA</v>
          </cell>
          <cell r="K983" t="str">
            <v>NA</v>
          </cell>
          <cell r="L983" t="str">
            <v>NA</v>
          </cell>
          <cell r="M983" t="str">
            <v>NA</v>
          </cell>
          <cell r="N983" t="str">
            <v>NA</v>
          </cell>
        </row>
        <row r="984">
          <cell r="B984">
            <v>36438</v>
          </cell>
          <cell r="C984">
            <v>36.591099999999997</v>
          </cell>
          <cell r="D984">
            <v>36.4559</v>
          </cell>
          <cell r="E984">
            <v>34.256480000000003</v>
          </cell>
          <cell r="F984">
            <v>1.0682</v>
          </cell>
          <cell r="G984" t="str">
            <v>NA</v>
          </cell>
          <cell r="H984" t="str">
            <v>NA</v>
          </cell>
          <cell r="I984" t="str">
            <v>NA</v>
          </cell>
          <cell r="J984" t="str">
            <v>NA</v>
          </cell>
          <cell r="K984" t="str">
            <v>NA</v>
          </cell>
          <cell r="L984" t="str">
            <v>NA</v>
          </cell>
          <cell r="M984" t="str">
            <v>NA</v>
          </cell>
          <cell r="N984" t="str">
            <v>NA</v>
          </cell>
        </row>
        <row r="985">
          <cell r="B985">
            <v>36439</v>
          </cell>
          <cell r="C985">
            <v>36.310099999999998</v>
          </cell>
          <cell r="D985">
            <v>36.591099999999997</v>
          </cell>
          <cell r="E985">
            <v>33.913989999999998</v>
          </cell>
          <cell r="F985">
            <v>1.0707</v>
          </cell>
          <cell r="G985" t="str">
            <v>NA</v>
          </cell>
          <cell r="H985" t="str">
            <v>NA</v>
          </cell>
          <cell r="I985" t="str">
            <v>NA</v>
          </cell>
          <cell r="J985" t="str">
            <v>NA</v>
          </cell>
          <cell r="K985" t="str">
            <v>NA</v>
          </cell>
          <cell r="L985" t="str">
            <v>NA</v>
          </cell>
          <cell r="M985" t="str">
            <v>NA</v>
          </cell>
          <cell r="N985" t="str">
            <v>NA</v>
          </cell>
        </row>
        <row r="986">
          <cell r="B986">
            <v>36440</v>
          </cell>
          <cell r="C986">
            <v>36.813699999999997</v>
          </cell>
          <cell r="D986">
            <v>36.310099999999998</v>
          </cell>
          <cell r="E986">
            <v>34.299500000000002</v>
          </cell>
          <cell r="F986">
            <v>1.0732999999999999</v>
          </cell>
          <cell r="G986" t="str">
            <v>NA</v>
          </cell>
          <cell r="H986" t="str">
            <v>NA</v>
          </cell>
          <cell r="I986" t="str">
            <v>NA</v>
          </cell>
          <cell r="J986" t="str">
            <v>NA</v>
          </cell>
          <cell r="K986" t="str">
            <v>NA</v>
          </cell>
          <cell r="L986" t="str">
            <v>NA</v>
          </cell>
          <cell r="M986" t="str">
            <v>NA</v>
          </cell>
          <cell r="N986" t="str">
            <v>NA</v>
          </cell>
        </row>
        <row r="987">
          <cell r="B987">
            <v>36441</v>
          </cell>
          <cell r="C987">
            <v>36.624499999999998</v>
          </cell>
          <cell r="D987">
            <v>36.813699999999997</v>
          </cell>
          <cell r="E987">
            <v>34.46199</v>
          </cell>
          <cell r="F987">
            <v>1.0628</v>
          </cell>
          <cell r="G987" t="str">
            <v>NA</v>
          </cell>
          <cell r="H987" t="str">
            <v>NA</v>
          </cell>
          <cell r="I987" t="str">
            <v>NA</v>
          </cell>
          <cell r="J987" t="str">
            <v>NA</v>
          </cell>
          <cell r="K987" t="str">
            <v>NA</v>
          </cell>
          <cell r="L987" t="str">
            <v>NA</v>
          </cell>
          <cell r="M987" t="str">
            <v>NA</v>
          </cell>
          <cell r="N987" t="str">
            <v>NA</v>
          </cell>
        </row>
        <row r="988">
          <cell r="B988">
            <v>36444</v>
          </cell>
          <cell r="C988">
            <v>36.604700000000001</v>
          </cell>
          <cell r="D988">
            <v>36.624499999999998</v>
          </cell>
          <cell r="E988">
            <v>34.404499999999999</v>
          </cell>
          <cell r="F988">
            <v>1.0640000000000001</v>
          </cell>
          <cell r="G988" t="str">
            <v>NA</v>
          </cell>
          <cell r="H988" t="str">
            <v>NA</v>
          </cell>
          <cell r="I988" t="str">
            <v>NA</v>
          </cell>
          <cell r="J988" t="str">
            <v>NA</v>
          </cell>
          <cell r="K988" t="str">
            <v>NA</v>
          </cell>
          <cell r="L988" t="str">
            <v>NA</v>
          </cell>
          <cell r="M988" t="str">
            <v>NA</v>
          </cell>
          <cell r="N988" t="str">
            <v>NA</v>
          </cell>
        </row>
        <row r="989">
          <cell r="B989">
            <v>36445</v>
          </cell>
          <cell r="C989">
            <v>36.692100000000003</v>
          </cell>
          <cell r="D989">
            <v>36.604700000000001</v>
          </cell>
          <cell r="E989">
            <v>34.198990000000002</v>
          </cell>
          <cell r="F989">
            <v>1.0729</v>
          </cell>
          <cell r="G989" t="str">
            <v>NA</v>
          </cell>
          <cell r="H989" t="str">
            <v>NA</v>
          </cell>
          <cell r="I989" t="str">
            <v>NA</v>
          </cell>
          <cell r="J989" t="str">
            <v>NA</v>
          </cell>
          <cell r="K989" t="str">
            <v>NA</v>
          </cell>
          <cell r="L989" t="str">
            <v>NA</v>
          </cell>
          <cell r="M989" t="str">
            <v>NA</v>
          </cell>
          <cell r="N989" t="str">
            <v>NA</v>
          </cell>
        </row>
        <row r="990">
          <cell r="B990">
            <v>36446</v>
          </cell>
          <cell r="C990">
            <v>37.0197</v>
          </cell>
          <cell r="D990">
            <v>36.692100000000003</v>
          </cell>
          <cell r="E990">
            <v>34.398499999999999</v>
          </cell>
          <cell r="F990">
            <v>1.0762</v>
          </cell>
          <cell r="G990" t="str">
            <v>NA</v>
          </cell>
          <cell r="H990" t="str">
            <v>NA</v>
          </cell>
          <cell r="I990" t="str">
            <v>NA</v>
          </cell>
          <cell r="J990" t="str">
            <v>NA</v>
          </cell>
          <cell r="K990" t="str">
            <v>NA</v>
          </cell>
          <cell r="L990" t="str">
            <v>NA</v>
          </cell>
          <cell r="M990" t="str">
            <v>NA</v>
          </cell>
          <cell r="N990" t="str">
            <v>NA</v>
          </cell>
        </row>
        <row r="991">
          <cell r="B991">
            <v>36447</v>
          </cell>
          <cell r="C991">
            <v>36.8857</v>
          </cell>
          <cell r="D991">
            <v>37.0197</v>
          </cell>
          <cell r="E991">
            <v>34.21199</v>
          </cell>
          <cell r="F991">
            <v>1.0782</v>
          </cell>
          <cell r="G991" t="str">
            <v>NA</v>
          </cell>
          <cell r="H991" t="str">
            <v>NA</v>
          </cell>
          <cell r="I991" t="str">
            <v>NA</v>
          </cell>
          <cell r="J991" t="str">
            <v>NA</v>
          </cell>
          <cell r="K991" t="str">
            <v>NA</v>
          </cell>
          <cell r="L991" t="str">
            <v>NA</v>
          </cell>
          <cell r="M991" t="str">
            <v>NA</v>
          </cell>
          <cell r="N991" t="str">
            <v>NA</v>
          </cell>
        </row>
        <row r="992">
          <cell r="B992">
            <v>36448</v>
          </cell>
          <cell r="C992">
            <v>37.011099999999999</v>
          </cell>
          <cell r="D992">
            <v>36.8857</v>
          </cell>
          <cell r="E992">
            <v>34.004989999999999</v>
          </cell>
          <cell r="F992">
            <v>1.0884</v>
          </cell>
          <cell r="G992" t="str">
            <v>NA</v>
          </cell>
          <cell r="H992" t="str">
            <v>NA</v>
          </cell>
          <cell r="I992" t="str">
            <v>NA</v>
          </cell>
          <cell r="J992" t="str">
            <v>NA</v>
          </cell>
          <cell r="K992" t="str">
            <v>NA</v>
          </cell>
          <cell r="L992" t="str">
            <v>NA</v>
          </cell>
          <cell r="M992" t="str">
            <v>NA</v>
          </cell>
          <cell r="N992" t="str">
            <v>NA</v>
          </cell>
        </row>
        <row r="993">
          <cell r="B993">
            <v>36451</v>
          </cell>
          <cell r="C993">
            <v>36.915700000000001</v>
          </cell>
          <cell r="D993">
            <v>37.011099999999999</v>
          </cell>
          <cell r="E993">
            <v>34.031489999999998</v>
          </cell>
          <cell r="F993">
            <v>1.0848</v>
          </cell>
          <cell r="G993" t="str">
            <v>NA</v>
          </cell>
          <cell r="H993" t="str">
            <v>NA</v>
          </cell>
          <cell r="I993" t="str">
            <v>NA</v>
          </cell>
          <cell r="J993" t="str">
            <v>NA</v>
          </cell>
          <cell r="K993" t="str">
            <v>NA</v>
          </cell>
          <cell r="L993" t="str">
            <v>NA</v>
          </cell>
          <cell r="M993" t="str">
            <v>NA</v>
          </cell>
          <cell r="N993" t="str">
            <v>NA</v>
          </cell>
        </row>
        <row r="994">
          <cell r="B994">
            <v>36452</v>
          </cell>
          <cell r="C994">
            <v>36.870100000000001</v>
          </cell>
          <cell r="D994">
            <v>36.915700000000001</v>
          </cell>
          <cell r="E994">
            <v>34.149990000000003</v>
          </cell>
          <cell r="F994">
            <v>1.0797000000000001</v>
          </cell>
          <cell r="G994" t="str">
            <v>NA</v>
          </cell>
          <cell r="H994" t="str">
            <v>NA</v>
          </cell>
          <cell r="I994" t="str">
            <v>NA</v>
          </cell>
          <cell r="J994" t="str">
            <v>NA</v>
          </cell>
          <cell r="K994" t="str">
            <v>NA</v>
          </cell>
          <cell r="L994" t="str">
            <v>NA</v>
          </cell>
          <cell r="M994" t="str">
            <v>NA</v>
          </cell>
          <cell r="N994" t="str">
            <v>NA</v>
          </cell>
        </row>
        <row r="995">
          <cell r="B995">
            <v>36453</v>
          </cell>
          <cell r="C995">
            <v>36.733899999999998</v>
          </cell>
          <cell r="D995">
            <v>36.870100000000001</v>
          </cell>
          <cell r="E995">
            <v>34.08699</v>
          </cell>
          <cell r="F995">
            <v>1.0777000000000001</v>
          </cell>
          <cell r="G995" t="str">
            <v>NA</v>
          </cell>
          <cell r="H995" t="str">
            <v>NA</v>
          </cell>
          <cell r="I995" t="str">
            <v>NA</v>
          </cell>
          <cell r="J995" t="str">
            <v>NA</v>
          </cell>
          <cell r="K995" t="str">
            <v>NA</v>
          </cell>
          <cell r="L995" t="str">
            <v>NA</v>
          </cell>
          <cell r="M995" t="str">
            <v>NA</v>
          </cell>
          <cell r="N995" t="str">
            <v>NA</v>
          </cell>
        </row>
        <row r="996">
          <cell r="B996">
            <v>36454</v>
          </cell>
          <cell r="C996">
            <v>36.732199999999999</v>
          </cell>
          <cell r="D996">
            <v>36.733899999999998</v>
          </cell>
          <cell r="E996">
            <v>33.982990000000001</v>
          </cell>
          <cell r="F996">
            <v>1.0809</v>
          </cell>
          <cell r="G996" t="str">
            <v>NA</v>
          </cell>
          <cell r="H996" t="str">
            <v>NA</v>
          </cell>
          <cell r="I996" t="str">
            <v>NA</v>
          </cell>
          <cell r="J996" t="str">
            <v>NA</v>
          </cell>
          <cell r="K996" t="str">
            <v>NA</v>
          </cell>
          <cell r="L996" t="str">
            <v>NA</v>
          </cell>
          <cell r="M996" t="str">
            <v>NA</v>
          </cell>
          <cell r="N996" t="str">
            <v>NA</v>
          </cell>
        </row>
        <row r="997">
          <cell r="B997">
            <v>36455</v>
          </cell>
          <cell r="C997">
            <v>36.736199999999997</v>
          </cell>
          <cell r="D997">
            <v>36.732199999999999</v>
          </cell>
          <cell r="E997">
            <v>34.358490000000003</v>
          </cell>
          <cell r="F997">
            <v>1.0691999999999999</v>
          </cell>
          <cell r="G997" t="str">
            <v>NA</v>
          </cell>
          <cell r="H997" t="str">
            <v>NA</v>
          </cell>
          <cell r="I997" t="str">
            <v>NA</v>
          </cell>
          <cell r="J997" t="str">
            <v>NA</v>
          </cell>
          <cell r="K997" t="str">
            <v>NA</v>
          </cell>
          <cell r="L997" t="str">
            <v>NA</v>
          </cell>
          <cell r="M997" t="str">
            <v>NA</v>
          </cell>
          <cell r="N997" t="str">
            <v>NA</v>
          </cell>
        </row>
        <row r="998">
          <cell r="B998">
            <v>36458</v>
          </cell>
          <cell r="C998">
            <v>36.688200000000002</v>
          </cell>
          <cell r="D998">
            <v>36.736199999999997</v>
          </cell>
          <cell r="E998">
            <v>34.363489999999999</v>
          </cell>
          <cell r="F998">
            <v>1.0677000000000001</v>
          </cell>
          <cell r="G998" t="str">
            <v>NA</v>
          </cell>
          <cell r="H998" t="str">
            <v>NA</v>
          </cell>
          <cell r="I998" t="str">
            <v>NA</v>
          </cell>
          <cell r="J998" t="str">
            <v>NA</v>
          </cell>
          <cell r="K998" t="str">
            <v>NA</v>
          </cell>
          <cell r="L998" t="str">
            <v>NA</v>
          </cell>
          <cell r="M998" t="str">
            <v>NA</v>
          </cell>
          <cell r="N998" t="str">
            <v>NA</v>
          </cell>
        </row>
        <row r="999">
          <cell r="B999">
            <v>36459</v>
          </cell>
          <cell r="C999">
            <v>36.730499999999999</v>
          </cell>
          <cell r="D999">
            <v>36.688200000000002</v>
          </cell>
          <cell r="E999">
            <v>34.689</v>
          </cell>
          <cell r="F999">
            <v>1.0589</v>
          </cell>
          <cell r="G999" t="str">
            <v>NA</v>
          </cell>
          <cell r="H999" t="str">
            <v>NA</v>
          </cell>
          <cell r="I999" t="str">
            <v>NA</v>
          </cell>
          <cell r="J999" t="str">
            <v>NA</v>
          </cell>
          <cell r="K999" t="str">
            <v>NA</v>
          </cell>
          <cell r="L999" t="str">
            <v>NA</v>
          </cell>
          <cell r="M999" t="str">
            <v>NA</v>
          </cell>
          <cell r="N999" t="str">
            <v>NA</v>
          </cell>
        </row>
        <row r="1000">
          <cell r="B1000">
            <v>36460</v>
          </cell>
          <cell r="C1000">
            <v>36.592399999999998</v>
          </cell>
          <cell r="D1000">
            <v>36.730499999999999</v>
          </cell>
          <cell r="E1000">
            <v>34.755490000000002</v>
          </cell>
          <cell r="F1000">
            <v>1.0528999999999999</v>
          </cell>
          <cell r="G1000" t="str">
            <v>NA</v>
          </cell>
          <cell r="H1000" t="str">
            <v>NA</v>
          </cell>
          <cell r="I1000" t="str">
            <v>NA</v>
          </cell>
          <cell r="J1000" t="str">
            <v>NA</v>
          </cell>
          <cell r="K1000" t="str">
            <v>NA</v>
          </cell>
          <cell r="L1000" t="str">
            <v>NA</v>
          </cell>
          <cell r="M1000" t="str">
            <v>NA</v>
          </cell>
          <cell r="N1000" t="str">
            <v>NA</v>
          </cell>
        </row>
        <row r="1001">
          <cell r="B1001">
            <v>36461</v>
          </cell>
          <cell r="C1001">
            <v>36.621499999999997</v>
          </cell>
          <cell r="D1001">
            <v>36.592399999999998</v>
          </cell>
          <cell r="E1001">
            <v>34.829500000000003</v>
          </cell>
          <cell r="F1001">
            <v>1.0515000000000001</v>
          </cell>
          <cell r="G1001" t="str">
            <v>NA</v>
          </cell>
          <cell r="H1001" t="str">
            <v>NA</v>
          </cell>
          <cell r="I1001" t="str">
            <v>NA</v>
          </cell>
          <cell r="J1001" t="str">
            <v>NA</v>
          </cell>
          <cell r="K1001" t="str">
            <v>NA</v>
          </cell>
          <cell r="L1001" t="str">
            <v>NA</v>
          </cell>
          <cell r="M1001" t="str">
            <v>NA</v>
          </cell>
          <cell r="N1001" t="str">
            <v>NA</v>
          </cell>
        </row>
        <row r="1002">
          <cell r="B1002">
            <v>36462</v>
          </cell>
          <cell r="C1002">
            <v>36.623899999999999</v>
          </cell>
          <cell r="D1002">
            <v>36.621499999999997</v>
          </cell>
          <cell r="E1002">
            <v>34.844990000000003</v>
          </cell>
          <cell r="F1002">
            <v>1.0510999999999999</v>
          </cell>
          <cell r="G1002" t="str">
            <v>NA</v>
          </cell>
          <cell r="H1002" t="str">
            <v>NA</v>
          </cell>
          <cell r="I1002" t="str">
            <v>NA</v>
          </cell>
          <cell r="J1002" t="str">
            <v>NA</v>
          </cell>
          <cell r="K1002" t="str">
            <v>NA</v>
          </cell>
          <cell r="L1002" t="str">
            <v>NA</v>
          </cell>
          <cell r="M1002" t="str">
            <v>NA</v>
          </cell>
          <cell r="N1002" t="str">
            <v>NA</v>
          </cell>
        </row>
        <row r="1003">
          <cell r="B1003">
            <v>36465</v>
          </cell>
          <cell r="C1003">
            <v>36.643999999999998</v>
          </cell>
          <cell r="D1003">
            <v>36.623899999999999</v>
          </cell>
          <cell r="E1003">
            <v>34.923999999999999</v>
          </cell>
          <cell r="F1003">
            <v>1.0492999999999999</v>
          </cell>
          <cell r="G1003" t="str">
            <v>NA</v>
          </cell>
          <cell r="H1003" t="str">
            <v>NA</v>
          </cell>
          <cell r="I1003" t="str">
            <v>NA</v>
          </cell>
          <cell r="J1003" t="str">
            <v>NA</v>
          </cell>
          <cell r="K1003" t="str">
            <v>NA</v>
          </cell>
          <cell r="L1003" t="str">
            <v>NA</v>
          </cell>
          <cell r="M1003" t="str">
            <v>NA</v>
          </cell>
          <cell r="N1003" t="str">
            <v>NA</v>
          </cell>
        </row>
        <row r="1004">
          <cell r="B1004">
            <v>36466</v>
          </cell>
          <cell r="C1004">
            <v>36.6571</v>
          </cell>
          <cell r="D1004">
            <v>36.643999999999998</v>
          </cell>
          <cell r="E1004">
            <v>34.936489999999999</v>
          </cell>
          <cell r="F1004">
            <v>1.0492999999999999</v>
          </cell>
          <cell r="G1004" t="str">
            <v>NA</v>
          </cell>
          <cell r="H1004" t="str">
            <v>NA</v>
          </cell>
          <cell r="I1004" t="str">
            <v>NA</v>
          </cell>
          <cell r="J1004" t="str">
            <v>NA</v>
          </cell>
          <cell r="K1004" t="str">
            <v>NA</v>
          </cell>
          <cell r="L1004" t="str">
            <v>NA</v>
          </cell>
          <cell r="M1004" t="str">
            <v>NA</v>
          </cell>
          <cell r="N1004" t="str">
            <v>NA</v>
          </cell>
        </row>
        <row r="1005">
          <cell r="B1005">
            <v>36467</v>
          </cell>
          <cell r="C1005">
            <v>36.7211</v>
          </cell>
          <cell r="D1005">
            <v>36.6571</v>
          </cell>
          <cell r="E1005">
            <v>35.037489999999998</v>
          </cell>
          <cell r="F1005">
            <v>1.0481</v>
          </cell>
          <cell r="G1005" t="str">
            <v>NA</v>
          </cell>
          <cell r="H1005" t="str">
            <v>NA</v>
          </cell>
          <cell r="I1005" t="str">
            <v>NA</v>
          </cell>
          <cell r="J1005" t="str">
            <v>NA</v>
          </cell>
          <cell r="K1005" t="str">
            <v>NA</v>
          </cell>
          <cell r="L1005" t="str">
            <v>NA</v>
          </cell>
          <cell r="M1005" t="str">
            <v>NA</v>
          </cell>
          <cell r="N1005" t="str">
            <v>NA</v>
          </cell>
        </row>
        <row r="1006">
          <cell r="B1006">
            <v>36468</v>
          </cell>
          <cell r="C1006">
            <v>36.710900000000002</v>
          </cell>
          <cell r="D1006">
            <v>36.7211</v>
          </cell>
          <cell r="E1006">
            <v>35.148499999999999</v>
          </cell>
          <cell r="F1006">
            <v>1.0445</v>
          </cell>
          <cell r="G1006" t="str">
            <v>NA</v>
          </cell>
          <cell r="H1006" t="str">
            <v>NA</v>
          </cell>
          <cell r="I1006" t="str">
            <v>NA</v>
          </cell>
          <cell r="J1006" t="str">
            <v>NA</v>
          </cell>
          <cell r="K1006" t="str">
            <v>NA</v>
          </cell>
          <cell r="L1006" t="str">
            <v>NA</v>
          </cell>
          <cell r="M1006" t="str">
            <v>NA</v>
          </cell>
          <cell r="N1006" t="str">
            <v>NA</v>
          </cell>
        </row>
        <row r="1007">
          <cell r="B1007">
            <v>36469</v>
          </cell>
          <cell r="C1007">
            <v>36.597499999999997</v>
          </cell>
          <cell r="D1007">
            <v>36.710900000000002</v>
          </cell>
          <cell r="E1007">
            <v>35.15099</v>
          </cell>
          <cell r="F1007">
            <v>1.0411999999999999</v>
          </cell>
          <cell r="G1007" t="str">
            <v>NA</v>
          </cell>
          <cell r="H1007" t="str">
            <v>NA</v>
          </cell>
          <cell r="I1007" t="str">
            <v>NA</v>
          </cell>
          <cell r="J1007" t="str">
            <v>NA</v>
          </cell>
          <cell r="K1007" t="str">
            <v>NA</v>
          </cell>
          <cell r="L1007" t="str">
            <v>NA</v>
          </cell>
          <cell r="M1007" t="str">
            <v>NA</v>
          </cell>
          <cell r="N1007" t="str">
            <v>NA</v>
          </cell>
        </row>
        <row r="1008">
          <cell r="B1008">
            <v>36472</v>
          </cell>
          <cell r="C1008">
            <v>36.531700000000001</v>
          </cell>
          <cell r="D1008">
            <v>36.597499999999997</v>
          </cell>
          <cell r="E1008">
            <v>35.226489999999998</v>
          </cell>
          <cell r="F1008">
            <v>1.0370999999999999</v>
          </cell>
          <cell r="G1008" t="str">
            <v>NA</v>
          </cell>
          <cell r="H1008" t="str">
            <v>NA</v>
          </cell>
          <cell r="I1008" t="str">
            <v>NA</v>
          </cell>
          <cell r="J1008" t="str">
            <v>NA</v>
          </cell>
          <cell r="K1008" t="str">
            <v>NA</v>
          </cell>
          <cell r="L1008" t="str">
            <v>NA</v>
          </cell>
          <cell r="M1008" t="str">
            <v>NA</v>
          </cell>
          <cell r="N1008" t="str">
            <v>NA</v>
          </cell>
        </row>
        <row r="1009">
          <cell r="B1009">
            <v>36473</v>
          </cell>
          <cell r="C1009">
            <v>36.4572</v>
          </cell>
          <cell r="D1009">
            <v>36.531700000000001</v>
          </cell>
          <cell r="E1009">
            <v>35.041490000000003</v>
          </cell>
          <cell r="F1009">
            <v>1.0404</v>
          </cell>
          <cell r="G1009" t="str">
            <v>NA</v>
          </cell>
          <cell r="H1009" t="str">
            <v>NA</v>
          </cell>
          <cell r="I1009" t="str">
            <v>NA</v>
          </cell>
          <cell r="J1009" t="str">
            <v>NA</v>
          </cell>
          <cell r="K1009" t="str">
            <v>NA</v>
          </cell>
          <cell r="L1009" t="str">
            <v>NA</v>
          </cell>
          <cell r="M1009" t="str">
            <v>NA</v>
          </cell>
          <cell r="N1009" t="str">
            <v>NA</v>
          </cell>
        </row>
        <row r="1010">
          <cell r="B1010">
            <v>36474</v>
          </cell>
          <cell r="C1010">
            <v>36.479100000000003</v>
          </cell>
          <cell r="D1010">
            <v>36.4572</v>
          </cell>
          <cell r="E1010">
            <v>34.959989999999998</v>
          </cell>
          <cell r="F1010">
            <v>1.0435000000000001</v>
          </cell>
          <cell r="G1010" t="str">
            <v>NA</v>
          </cell>
          <cell r="H1010" t="str">
            <v>NA</v>
          </cell>
          <cell r="I1010" t="str">
            <v>NA</v>
          </cell>
          <cell r="J1010" t="str">
            <v>NA</v>
          </cell>
          <cell r="K1010" t="str">
            <v>NA</v>
          </cell>
          <cell r="L1010" t="str">
            <v>NA</v>
          </cell>
          <cell r="M1010" t="str">
            <v>NA</v>
          </cell>
          <cell r="N1010" t="str">
            <v>NA</v>
          </cell>
        </row>
        <row r="1011">
          <cell r="B1011">
            <v>36475</v>
          </cell>
          <cell r="C1011">
            <v>36.439599999999999</v>
          </cell>
          <cell r="D1011">
            <v>36.479100000000003</v>
          </cell>
          <cell r="E1011">
            <v>35.019489999999998</v>
          </cell>
          <cell r="F1011">
            <v>1.0406</v>
          </cell>
          <cell r="G1011" t="str">
            <v>NA</v>
          </cell>
          <cell r="H1011" t="str">
            <v>NA</v>
          </cell>
          <cell r="I1011" t="str">
            <v>NA</v>
          </cell>
          <cell r="J1011" t="str">
            <v>NA</v>
          </cell>
          <cell r="K1011" t="str">
            <v>NA</v>
          </cell>
          <cell r="L1011" t="str">
            <v>NA</v>
          </cell>
          <cell r="M1011" t="str">
            <v>NA</v>
          </cell>
          <cell r="N1011" t="str">
            <v>NA</v>
          </cell>
        </row>
        <row r="1012">
          <cell r="B1012">
            <v>36476</v>
          </cell>
          <cell r="C1012">
            <v>36.353900000000003</v>
          </cell>
          <cell r="D1012">
            <v>36.439599999999999</v>
          </cell>
          <cell r="E1012">
            <v>35.229999999999997</v>
          </cell>
          <cell r="F1012">
            <v>1.0319</v>
          </cell>
          <cell r="G1012" t="str">
            <v>NA</v>
          </cell>
          <cell r="H1012" t="str">
            <v>NA</v>
          </cell>
          <cell r="I1012" t="str">
            <v>NA</v>
          </cell>
          <cell r="J1012" t="str">
            <v>NA</v>
          </cell>
          <cell r="K1012" t="str">
            <v>NA</v>
          </cell>
          <cell r="L1012" t="str">
            <v>NA</v>
          </cell>
          <cell r="M1012" t="str">
            <v>NA</v>
          </cell>
          <cell r="N1012" t="str">
            <v>NA</v>
          </cell>
        </row>
        <row r="1013">
          <cell r="B1013">
            <v>36479</v>
          </cell>
          <cell r="C1013">
            <v>36.2789</v>
          </cell>
          <cell r="D1013">
            <v>36.353900000000003</v>
          </cell>
          <cell r="E1013">
            <v>35.200000000000003</v>
          </cell>
          <cell r="F1013">
            <v>1.0306999999999999</v>
          </cell>
          <cell r="G1013" t="str">
            <v>NA</v>
          </cell>
          <cell r="H1013" t="str">
            <v>NA</v>
          </cell>
          <cell r="I1013" t="str">
            <v>NA</v>
          </cell>
          <cell r="J1013" t="str">
            <v>NA</v>
          </cell>
          <cell r="K1013" t="str">
            <v>NA</v>
          </cell>
          <cell r="L1013" t="str">
            <v>NA</v>
          </cell>
          <cell r="M1013" t="str">
            <v>NA</v>
          </cell>
          <cell r="N1013" t="str">
            <v>NA</v>
          </cell>
        </row>
        <row r="1014">
          <cell r="B1014">
            <v>36480</v>
          </cell>
          <cell r="C1014">
            <v>36.347900000000003</v>
          </cell>
          <cell r="D1014">
            <v>36.2789</v>
          </cell>
          <cell r="E1014">
            <v>35.263489999999997</v>
          </cell>
          <cell r="F1014">
            <v>1.0307999999999999</v>
          </cell>
          <cell r="G1014" t="str">
            <v>NA</v>
          </cell>
          <cell r="H1014" t="str">
            <v>NA</v>
          </cell>
          <cell r="I1014" t="str">
            <v>NA</v>
          </cell>
          <cell r="J1014" t="str">
            <v>NA</v>
          </cell>
          <cell r="K1014" t="str">
            <v>NA</v>
          </cell>
          <cell r="L1014" t="str">
            <v>NA</v>
          </cell>
          <cell r="M1014" t="str">
            <v>NA</v>
          </cell>
          <cell r="N1014" t="str">
            <v>NA</v>
          </cell>
        </row>
        <row r="1015">
          <cell r="B1015">
            <v>36481</v>
          </cell>
          <cell r="C1015">
            <v>36.302300000000002</v>
          </cell>
          <cell r="D1015">
            <v>36.347900000000003</v>
          </cell>
          <cell r="E1015">
            <v>34.929490000000001</v>
          </cell>
          <cell r="F1015">
            <v>1.0392999999999999</v>
          </cell>
          <cell r="G1015" t="str">
            <v>NA</v>
          </cell>
          <cell r="H1015" t="str">
            <v>NA</v>
          </cell>
          <cell r="I1015" t="str">
            <v>NA</v>
          </cell>
          <cell r="J1015" t="str">
            <v>NA</v>
          </cell>
          <cell r="K1015" t="str">
            <v>NA</v>
          </cell>
          <cell r="L1015" t="str">
            <v>NA</v>
          </cell>
          <cell r="M1015" t="str">
            <v>NA</v>
          </cell>
          <cell r="N1015" t="str">
            <v>NA</v>
          </cell>
        </row>
        <row r="1016">
          <cell r="B1016">
            <v>36482</v>
          </cell>
          <cell r="C1016">
            <v>36.301400000000001</v>
          </cell>
          <cell r="D1016">
            <v>36.302300000000002</v>
          </cell>
          <cell r="E1016">
            <v>35.185989999999997</v>
          </cell>
          <cell r="F1016">
            <v>1.0317000000000001</v>
          </cell>
          <cell r="G1016" t="str">
            <v>NA</v>
          </cell>
          <cell r="H1016" t="str">
            <v>NA</v>
          </cell>
          <cell r="I1016" t="str">
            <v>NA</v>
          </cell>
          <cell r="J1016" t="str">
            <v>NA</v>
          </cell>
          <cell r="K1016" t="str">
            <v>NA</v>
          </cell>
          <cell r="L1016" t="str">
            <v>NA</v>
          </cell>
          <cell r="M1016" t="str">
            <v>NA</v>
          </cell>
          <cell r="N1016" t="str">
            <v>NA</v>
          </cell>
        </row>
        <row r="1017">
          <cell r="B1017">
            <v>36483</v>
          </cell>
          <cell r="C1017">
            <v>36.281599999999997</v>
          </cell>
          <cell r="D1017">
            <v>36.301400000000001</v>
          </cell>
          <cell r="E1017">
            <v>35.250489999999999</v>
          </cell>
          <cell r="F1017">
            <v>1.0293000000000001</v>
          </cell>
          <cell r="G1017" t="str">
            <v>NA</v>
          </cell>
          <cell r="H1017" t="str">
            <v>NA</v>
          </cell>
          <cell r="I1017" t="str">
            <v>NA</v>
          </cell>
          <cell r="J1017" t="str">
            <v>NA</v>
          </cell>
          <cell r="K1017" t="str">
            <v>NA</v>
          </cell>
          <cell r="L1017" t="str">
            <v>NA</v>
          </cell>
          <cell r="M1017" t="str">
            <v>NA</v>
          </cell>
          <cell r="N1017" t="str">
            <v>NA</v>
          </cell>
        </row>
        <row r="1018">
          <cell r="B1018">
            <v>36486</v>
          </cell>
          <cell r="C1018">
            <v>36.194499999999998</v>
          </cell>
          <cell r="D1018">
            <v>36.281599999999997</v>
          </cell>
          <cell r="E1018">
            <v>35.045000000000002</v>
          </cell>
          <cell r="F1018">
            <v>1.0327999999999999</v>
          </cell>
          <cell r="G1018" t="str">
            <v>NA</v>
          </cell>
          <cell r="H1018" t="str">
            <v>NA</v>
          </cell>
          <cell r="I1018" t="str">
            <v>NA</v>
          </cell>
          <cell r="J1018" t="str">
            <v>NA</v>
          </cell>
          <cell r="K1018" t="str">
            <v>NA</v>
          </cell>
          <cell r="L1018" t="str">
            <v>NA</v>
          </cell>
          <cell r="M1018" t="str">
            <v>NA</v>
          </cell>
          <cell r="N1018" t="str">
            <v>NA</v>
          </cell>
        </row>
        <row r="1019">
          <cell r="B1019">
            <v>36487</v>
          </cell>
          <cell r="C1019">
            <v>36.2134</v>
          </cell>
          <cell r="D1019">
            <v>36.194499999999998</v>
          </cell>
          <cell r="E1019">
            <v>35.182499999999997</v>
          </cell>
          <cell r="F1019">
            <v>1.0293000000000001</v>
          </cell>
          <cell r="G1019" t="str">
            <v>NA</v>
          </cell>
          <cell r="H1019" t="str">
            <v>NA</v>
          </cell>
          <cell r="I1019" t="str">
            <v>NA</v>
          </cell>
          <cell r="J1019" t="str">
            <v>NA</v>
          </cell>
          <cell r="K1019" t="str">
            <v>NA</v>
          </cell>
          <cell r="L1019" t="str">
            <v>NA</v>
          </cell>
          <cell r="M1019" t="str">
            <v>NA</v>
          </cell>
          <cell r="N1019" t="str">
            <v>NA</v>
          </cell>
        </row>
        <row r="1020">
          <cell r="B1020">
            <v>36488</v>
          </cell>
          <cell r="C1020">
            <v>36.063499999999998</v>
          </cell>
          <cell r="D1020">
            <v>36.2134</v>
          </cell>
          <cell r="E1020">
            <v>35.368499999999997</v>
          </cell>
          <cell r="F1020">
            <v>1.0197000000000001</v>
          </cell>
          <cell r="G1020" t="str">
            <v>NA</v>
          </cell>
          <cell r="H1020" t="str">
            <v>NA</v>
          </cell>
          <cell r="I1020" t="str">
            <v>NA</v>
          </cell>
          <cell r="J1020" t="str">
            <v>NA</v>
          </cell>
          <cell r="K1020" t="str">
            <v>NA</v>
          </cell>
          <cell r="L1020" t="str">
            <v>NA</v>
          </cell>
          <cell r="M1020" t="str">
            <v>NA</v>
          </cell>
          <cell r="N1020" t="str">
            <v>NA</v>
          </cell>
        </row>
        <row r="1021">
          <cell r="B1021">
            <v>36489</v>
          </cell>
          <cell r="C1021">
            <v>36.005699999999997</v>
          </cell>
          <cell r="D1021">
            <v>36.063499999999998</v>
          </cell>
          <cell r="E1021">
            <v>35.316989999999997</v>
          </cell>
          <cell r="F1021">
            <v>1.0195000000000001</v>
          </cell>
          <cell r="G1021" t="str">
            <v>NA</v>
          </cell>
          <cell r="H1021" t="str">
            <v>NA</v>
          </cell>
          <cell r="I1021" t="str">
            <v>NA</v>
          </cell>
          <cell r="J1021" t="str">
            <v>NA</v>
          </cell>
          <cell r="K1021" t="str">
            <v>NA</v>
          </cell>
          <cell r="L1021" t="str">
            <v>NA</v>
          </cell>
          <cell r="M1021" t="str">
            <v>NA</v>
          </cell>
          <cell r="N1021" t="str">
            <v>NA</v>
          </cell>
        </row>
        <row r="1022">
          <cell r="B1022">
            <v>36490</v>
          </cell>
          <cell r="C1022">
            <v>36.0411</v>
          </cell>
          <cell r="D1022">
            <v>36.005699999999997</v>
          </cell>
          <cell r="E1022">
            <v>35.625990000000002</v>
          </cell>
          <cell r="F1022">
            <v>1.0117</v>
          </cell>
          <cell r="G1022" t="str">
            <v>NA</v>
          </cell>
          <cell r="H1022" t="str">
            <v>NA</v>
          </cell>
          <cell r="I1022" t="str">
            <v>NA</v>
          </cell>
          <cell r="J1022" t="str">
            <v>NA</v>
          </cell>
          <cell r="K1022" t="str">
            <v>NA</v>
          </cell>
          <cell r="L1022" t="str">
            <v>NA</v>
          </cell>
          <cell r="M1022" t="str">
            <v>NA</v>
          </cell>
          <cell r="N1022" t="str">
            <v>NA</v>
          </cell>
        </row>
        <row r="1023">
          <cell r="B1023">
            <v>36493</v>
          </cell>
          <cell r="C1023">
            <v>36.042999999999999</v>
          </cell>
          <cell r="D1023">
            <v>36.0411</v>
          </cell>
          <cell r="E1023">
            <v>35.811999999999998</v>
          </cell>
          <cell r="F1023">
            <v>1.0065</v>
          </cell>
          <cell r="G1023" t="str">
            <v>NA</v>
          </cell>
          <cell r="H1023" t="str">
            <v>NA</v>
          </cell>
          <cell r="I1023" t="str">
            <v>NA</v>
          </cell>
          <cell r="J1023" t="str">
            <v>NA</v>
          </cell>
          <cell r="K1023" t="str">
            <v>NA</v>
          </cell>
          <cell r="L1023" t="str">
            <v>NA</v>
          </cell>
          <cell r="M1023" t="str">
            <v>NA</v>
          </cell>
          <cell r="N1023" t="str">
            <v>NA</v>
          </cell>
        </row>
        <row r="1024">
          <cell r="B1024">
            <v>36494</v>
          </cell>
          <cell r="C1024">
            <v>36.081800000000001</v>
          </cell>
          <cell r="D1024">
            <v>36.042999999999999</v>
          </cell>
          <cell r="E1024">
            <v>35.834490000000002</v>
          </cell>
          <cell r="F1024">
            <v>1.0068999999999999</v>
          </cell>
          <cell r="G1024" t="str">
            <v>NA</v>
          </cell>
          <cell r="H1024" t="str">
            <v>NA</v>
          </cell>
          <cell r="I1024" t="str">
            <v>NA</v>
          </cell>
          <cell r="J1024" t="str">
            <v>NA</v>
          </cell>
          <cell r="K1024" t="str">
            <v>NA</v>
          </cell>
          <cell r="L1024" t="str">
            <v>NA</v>
          </cell>
          <cell r="M1024" t="str">
            <v>NA</v>
          </cell>
          <cell r="N1024" t="str">
            <v>NA</v>
          </cell>
        </row>
        <row r="1025">
          <cell r="B1025">
            <v>36495</v>
          </cell>
          <cell r="C1025">
            <v>36.105699999999999</v>
          </cell>
          <cell r="D1025">
            <v>36.081800000000001</v>
          </cell>
          <cell r="E1025">
            <v>35.824489999999997</v>
          </cell>
          <cell r="F1025">
            <v>1.0079</v>
          </cell>
          <cell r="G1025" t="str">
            <v>NA</v>
          </cell>
          <cell r="H1025" t="str">
            <v>NA</v>
          </cell>
          <cell r="I1025" t="str">
            <v>NA</v>
          </cell>
          <cell r="J1025" t="str">
            <v>NA</v>
          </cell>
          <cell r="K1025" t="str">
            <v>NA</v>
          </cell>
          <cell r="L1025" t="str">
            <v>NA</v>
          </cell>
          <cell r="M1025" t="str">
            <v>NA</v>
          </cell>
          <cell r="N1025" t="str">
            <v>NA</v>
          </cell>
        </row>
        <row r="1026">
          <cell r="B1026">
            <v>36496</v>
          </cell>
          <cell r="C1026">
            <v>36.072099999999999</v>
          </cell>
          <cell r="D1026">
            <v>36.105699999999999</v>
          </cell>
          <cell r="E1026">
            <v>35.948</v>
          </cell>
          <cell r="F1026">
            <v>1.0035000000000001</v>
          </cell>
          <cell r="G1026" t="str">
            <v>NA</v>
          </cell>
          <cell r="H1026" t="str">
            <v>NA</v>
          </cell>
          <cell r="I1026" t="str">
            <v>NA</v>
          </cell>
          <cell r="J1026" t="str">
            <v>NA</v>
          </cell>
          <cell r="K1026" t="str">
            <v>NA</v>
          </cell>
          <cell r="L1026" t="str">
            <v>NA</v>
          </cell>
          <cell r="M1026" t="str">
            <v>NA</v>
          </cell>
          <cell r="N1026" t="str">
            <v>NA</v>
          </cell>
        </row>
        <row r="1027">
          <cell r="B1027">
            <v>36497</v>
          </cell>
          <cell r="C1027">
            <v>36.061599999999999</v>
          </cell>
          <cell r="D1027">
            <v>36.072099999999999</v>
          </cell>
          <cell r="E1027">
            <v>36.012990000000002</v>
          </cell>
          <cell r="F1027">
            <v>1.0014000000000001</v>
          </cell>
          <cell r="G1027" t="str">
            <v>NA</v>
          </cell>
          <cell r="H1027" t="str">
            <v>NA</v>
          </cell>
          <cell r="I1027" t="str">
            <v>NA</v>
          </cell>
          <cell r="J1027" t="str">
            <v>NA</v>
          </cell>
          <cell r="K1027" t="str">
            <v>NA</v>
          </cell>
          <cell r="L1027" t="str">
            <v>NA</v>
          </cell>
          <cell r="M1027" t="str">
            <v>NA</v>
          </cell>
          <cell r="N1027" t="str">
            <v>NA</v>
          </cell>
        </row>
        <row r="1028">
          <cell r="B1028">
            <v>36500</v>
          </cell>
          <cell r="C1028">
            <v>36.1556</v>
          </cell>
          <cell r="D1028">
            <v>36.061599999999999</v>
          </cell>
          <cell r="E1028">
            <v>35.356490000000001</v>
          </cell>
          <cell r="F1028">
            <v>1.0226</v>
          </cell>
          <cell r="G1028" t="str">
            <v>NA</v>
          </cell>
          <cell r="H1028" t="str">
            <v>NA</v>
          </cell>
          <cell r="I1028" t="str">
            <v>NA</v>
          </cell>
          <cell r="J1028" t="str">
            <v>NA</v>
          </cell>
          <cell r="K1028" t="str">
            <v>NA</v>
          </cell>
          <cell r="L1028" t="str">
            <v>NA</v>
          </cell>
          <cell r="M1028" t="str">
            <v>NA</v>
          </cell>
          <cell r="N1028" t="str">
            <v>NA</v>
          </cell>
        </row>
        <row r="1029">
          <cell r="B1029">
            <v>36501</v>
          </cell>
          <cell r="C1029">
            <v>36.126100000000001</v>
          </cell>
          <cell r="D1029">
            <v>36.1556</v>
          </cell>
          <cell r="E1029">
            <v>35.322490000000002</v>
          </cell>
          <cell r="F1029">
            <v>1.0227999999999999</v>
          </cell>
          <cell r="G1029" t="str">
            <v>NA</v>
          </cell>
          <cell r="H1029" t="str">
            <v>NA</v>
          </cell>
          <cell r="I1029" t="str">
            <v>NA</v>
          </cell>
          <cell r="J1029" t="str">
            <v>NA</v>
          </cell>
          <cell r="K1029" t="str">
            <v>NA</v>
          </cell>
          <cell r="L1029" t="str">
            <v>NA</v>
          </cell>
          <cell r="M1029" t="str">
            <v>NA</v>
          </cell>
          <cell r="N1029" t="str">
            <v>NA</v>
          </cell>
        </row>
        <row r="1030">
          <cell r="B1030">
            <v>36502</v>
          </cell>
          <cell r="C1030">
            <v>36.091299999999997</v>
          </cell>
          <cell r="D1030">
            <v>36.126100000000001</v>
          </cell>
          <cell r="E1030">
            <v>35.222990000000003</v>
          </cell>
          <cell r="F1030">
            <v>1.0246999999999999</v>
          </cell>
          <cell r="G1030" t="str">
            <v>NA</v>
          </cell>
          <cell r="H1030" t="str">
            <v>NA</v>
          </cell>
          <cell r="I1030" t="str">
            <v>NA</v>
          </cell>
          <cell r="J1030" t="str">
            <v>NA</v>
          </cell>
          <cell r="K1030" t="str">
            <v>NA</v>
          </cell>
          <cell r="L1030" t="str">
            <v>NA</v>
          </cell>
          <cell r="M1030" t="str">
            <v>NA</v>
          </cell>
          <cell r="N1030" t="str">
            <v>NA</v>
          </cell>
        </row>
        <row r="1031">
          <cell r="B1031">
            <v>36503</v>
          </cell>
          <cell r="C1031">
            <v>36.013100000000001</v>
          </cell>
          <cell r="D1031">
            <v>36.091299999999997</v>
          </cell>
          <cell r="E1031">
            <v>35.384990000000002</v>
          </cell>
          <cell r="F1031">
            <v>1.0178</v>
          </cell>
          <cell r="G1031" t="str">
            <v>NA</v>
          </cell>
          <cell r="H1031" t="str">
            <v>NA</v>
          </cell>
          <cell r="I1031" t="str">
            <v>NA</v>
          </cell>
          <cell r="J1031" t="str">
            <v>NA</v>
          </cell>
          <cell r="K1031" t="str">
            <v>NA</v>
          </cell>
          <cell r="L1031" t="str">
            <v>NA</v>
          </cell>
          <cell r="M1031" t="str">
            <v>NA</v>
          </cell>
          <cell r="N1031" t="str">
            <v>NA</v>
          </cell>
        </row>
        <row r="1032">
          <cell r="B1032">
            <v>36504</v>
          </cell>
          <cell r="C1032">
            <v>35.866999999999997</v>
          </cell>
          <cell r="D1032">
            <v>36.013100000000001</v>
          </cell>
          <cell r="E1032">
            <v>35.289990000000003</v>
          </cell>
          <cell r="F1032">
            <v>1.0164</v>
          </cell>
          <cell r="G1032" t="str">
            <v>NA</v>
          </cell>
          <cell r="H1032" t="str">
            <v>NA</v>
          </cell>
          <cell r="I1032" t="str">
            <v>NA</v>
          </cell>
          <cell r="J1032" t="str">
            <v>NA</v>
          </cell>
          <cell r="K1032" t="str">
            <v>NA</v>
          </cell>
          <cell r="L1032" t="str">
            <v>NA</v>
          </cell>
          <cell r="M1032" t="str">
            <v>NA</v>
          </cell>
          <cell r="N1032" t="str">
            <v>NA</v>
          </cell>
        </row>
        <row r="1033">
          <cell r="B1033">
            <v>36507</v>
          </cell>
          <cell r="C1033">
            <v>35.8855</v>
          </cell>
          <cell r="D1033">
            <v>35.866999999999997</v>
          </cell>
          <cell r="E1033">
            <v>35.473999999999997</v>
          </cell>
          <cell r="F1033">
            <v>1.0116000000000001</v>
          </cell>
          <cell r="G1033" t="str">
            <v>NA</v>
          </cell>
          <cell r="H1033" t="str">
            <v>NA</v>
          </cell>
          <cell r="I1033" t="str">
            <v>NA</v>
          </cell>
          <cell r="J1033" t="str">
            <v>NA</v>
          </cell>
          <cell r="K1033" t="str">
            <v>NA</v>
          </cell>
          <cell r="L1033" t="str">
            <v>NA</v>
          </cell>
          <cell r="M1033" t="str">
            <v>NA</v>
          </cell>
          <cell r="N1033" t="str">
            <v>NA</v>
          </cell>
        </row>
        <row r="1034">
          <cell r="B1034">
            <v>36508</v>
          </cell>
          <cell r="C1034">
            <v>35.880400000000002</v>
          </cell>
          <cell r="D1034">
            <v>35.8855</v>
          </cell>
          <cell r="E1034">
            <v>35.680500000000002</v>
          </cell>
          <cell r="F1034">
            <v>1.0056</v>
          </cell>
          <cell r="G1034" t="str">
            <v>NA</v>
          </cell>
          <cell r="H1034" t="str">
            <v>NA</v>
          </cell>
          <cell r="I1034" t="str">
            <v>NA</v>
          </cell>
          <cell r="J1034" t="str">
            <v>NA</v>
          </cell>
          <cell r="K1034" t="str">
            <v>NA</v>
          </cell>
          <cell r="L1034" t="str">
            <v>NA</v>
          </cell>
          <cell r="M1034" t="str">
            <v>NA</v>
          </cell>
          <cell r="N1034" t="str">
            <v>NA</v>
          </cell>
        </row>
        <row r="1035">
          <cell r="B1035">
            <v>36509</v>
          </cell>
          <cell r="C1035">
            <v>35.8217</v>
          </cell>
          <cell r="D1035">
            <v>35.880400000000002</v>
          </cell>
          <cell r="E1035">
            <v>35.694989999999997</v>
          </cell>
          <cell r="F1035">
            <v>1.0036</v>
          </cell>
          <cell r="G1035" t="str">
            <v>NA</v>
          </cell>
          <cell r="H1035" t="str">
            <v>NA</v>
          </cell>
          <cell r="I1035" t="str">
            <v>NA</v>
          </cell>
          <cell r="J1035" t="str">
            <v>NA</v>
          </cell>
          <cell r="K1035" t="str">
            <v>NA</v>
          </cell>
          <cell r="L1035" t="str">
            <v>NA</v>
          </cell>
          <cell r="M1035" t="str">
            <v>NA</v>
          </cell>
          <cell r="N1035" t="str">
            <v>NA</v>
          </cell>
        </row>
        <row r="1036">
          <cell r="B1036">
            <v>36510</v>
          </cell>
          <cell r="C1036">
            <v>35.860900000000001</v>
          </cell>
          <cell r="D1036">
            <v>35.8217</v>
          </cell>
          <cell r="E1036">
            <v>35.224989999999998</v>
          </cell>
          <cell r="F1036">
            <v>1.0181</v>
          </cell>
          <cell r="G1036" t="str">
            <v>NA</v>
          </cell>
          <cell r="H1036" t="str">
            <v>NA</v>
          </cell>
          <cell r="I1036" t="str">
            <v>NA</v>
          </cell>
          <cell r="J1036" t="str">
            <v>NA</v>
          </cell>
          <cell r="K1036" t="str">
            <v>NA</v>
          </cell>
          <cell r="L1036" t="str">
            <v>NA</v>
          </cell>
          <cell r="M1036" t="str">
            <v>NA</v>
          </cell>
          <cell r="N1036" t="str">
            <v>NA</v>
          </cell>
        </row>
        <row r="1037">
          <cell r="B1037">
            <v>36511</v>
          </cell>
          <cell r="C1037">
            <v>35.9405</v>
          </cell>
          <cell r="D1037">
            <v>35.860900000000001</v>
          </cell>
          <cell r="E1037">
            <v>35.603990000000003</v>
          </cell>
          <cell r="F1037">
            <v>1.0095000000000001</v>
          </cell>
          <cell r="G1037" t="str">
            <v>NA</v>
          </cell>
          <cell r="H1037" t="str">
            <v>NA</v>
          </cell>
          <cell r="I1037" t="str">
            <v>NA</v>
          </cell>
          <cell r="J1037" t="str">
            <v>NA</v>
          </cell>
          <cell r="K1037" t="str">
            <v>NA</v>
          </cell>
          <cell r="L1037" t="str">
            <v>NA</v>
          </cell>
          <cell r="M1037" t="str">
            <v>NA</v>
          </cell>
          <cell r="N1037" t="str">
            <v>NA</v>
          </cell>
        </row>
        <row r="1038">
          <cell r="B1038">
            <v>36514</v>
          </cell>
          <cell r="C1038">
            <v>35.994599999999998</v>
          </cell>
          <cell r="D1038">
            <v>35.9405</v>
          </cell>
          <cell r="E1038">
            <v>35.692990000000002</v>
          </cell>
          <cell r="F1038">
            <v>1.0085</v>
          </cell>
          <cell r="G1038" t="str">
            <v>NA</v>
          </cell>
          <cell r="H1038" t="str">
            <v>NA</v>
          </cell>
          <cell r="I1038" t="str">
            <v>NA</v>
          </cell>
          <cell r="J1038" t="str">
            <v>NA</v>
          </cell>
          <cell r="K1038" t="str">
            <v>NA</v>
          </cell>
          <cell r="L1038" t="str">
            <v>NA</v>
          </cell>
          <cell r="M1038" t="str">
            <v>NA</v>
          </cell>
          <cell r="N1038" t="str">
            <v>NA</v>
          </cell>
        </row>
        <row r="1039">
          <cell r="B1039">
            <v>36515</v>
          </cell>
          <cell r="C1039">
            <v>36.145899999999997</v>
          </cell>
          <cell r="D1039">
            <v>35.994599999999998</v>
          </cell>
          <cell r="E1039">
            <v>35.826999999999998</v>
          </cell>
          <cell r="F1039">
            <v>1.0088999999999999</v>
          </cell>
          <cell r="G1039" t="str">
            <v>NA</v>
          </cell>
          <cell r="H1039" t="str">
            <v>NA</v>
          </cell>
          <cell r="I1039" t="str">
            <v>NA</v>
          </cell>
          <cell r="J1039" t="str">
            <v>NA</v>
          </cell>
          <cell r="K1039" t="str">
            <v>NA</v>
          </cell>
          <cell r="L1039" t="str">
            <v>NA</v>
          </cell>
          <cell r="M1039" t="str">
            <v>NA</v>
          </cell>
          <cell r="N1039" t="str">
            <v>NA</v>
          </cell>
        </row>
        <row r="1040">
          <cell r="B1040">
            <v>36516</v>
          </cell>
          <cell r="C1040">
            <v>36.173099999999998</v>
          </cell>
          <cell r="D1040">
            <v>36.145899999999997</v>
          </cell>
          <cell r="E1040">
            <v>35.88599</v>
          </cell>
          <cell r="F1040">
            <v>1.008</v>
          </cell>
          <cell r="G1040" t="str">
            <v>NA</v>
          </cell>
          <cell r="H1040" t="str">
            <v>NA</v>
          </cell>
          <cell r="I1040" t="str">
            <v>NA</v>
          </cell>
          <cell r="J1040" t="str">
            <v>NA</v>
          </cell>
          <cell r="K1040" t="str">
            <v>NA</v>
          </cell>
          <cell r="L1040" t="str">
            <v>NA</v>
          </cell>
          <cell r="M1040" t="str">
            <v>NA</v>
          </cell>
          <cell r="N1040" t="str">
            <v>NA</v>
          </cell>
        </row>
        <row r="1041">
          <cell r="B1041">
            <v>36517</v>
          </cell>
          <cell r="C1041">
            <v>36.171900000000001</v>
          </cell>
          <cell r="D1041">
            <v>36.173099999999998</v>
          </cell>
          <cell r="E1041">
            <v>35.621490000000001</v>
          </cell>
          <cell r="F1041">
            <v>1.0155000000000001</v>
          </cell>
          <cell r="G1041" t="str">
            <v>NA</v>
          </cell>
          <cell r="H1041" t="str">
            <v>NA</v>
          </cell>
          <cell r="I1041" t="str">
            <v>NA</v>
          </cell>
          <cell r="J1041" t="str">
            <v>NA</v>
          </cell>
          <cell r="K1041" t="str">
            <v>NA</v>
          </cell>
          <cell r="L1041" t="str">
            <v>NA</v>
          </cell>
          <cell r="M1041" t="str">
            <v>NA</v>
          </cell>
          <cell r="N1041" t="str">
            <v>NA</v>
          </cell>
        </row>
        <row r="1042">
          <cell r="B1042">
            <v>36518</v>
          </cell>
          <cell r="C1042">
            <v>36.171900000000001</v>
          </cell>
          <cell r="D1042">
            <v>36.171900000000001</v>
          </cell>
          <cell r="E1042">
            <v>35.621490000000001</v>
          </cell>
          <cell r="F1042">
            <v>1.0155000000000001</v>
          </cell>
          <cell r="G1042" t="str">
            <v>NA</v>
          </cell>
          <cell r="H1042" t="str">
            <v>NA</v>
          </cell>
          <cell r="I1042" t="str">
            <v>NA</v>
          </cell>
          <cell r="J1042" t="str">
            <v>NA</v>
          </cell>
          <cell r="K1042" t="str">
            <v>NA</v>
          </cell>
          <cell r="L1042" t="str">
            <v>NA</v>
          </cell>
          <cell r="M1042" t="str">
            <v>NA</v>
          </cell>
          <cell r="N1042" t="str">
            <v>NA</v>
          </cell>
        </row>
        <row r="1043">
          <cell r="B1043">
            <v>36521</v>
          </cell>
          <cell r="C1043">
            <v>36.153500000000001</v>
          </cell>
          <cell r="D1043">
            <v>36.171900000000001</v>
          </cell>
          <cell r="E1043">
            <v>35.722990000000003</v>
          </cell>
          <cell r="F1043">
            <v>1.0121</v>
          </cell>
          <cell r="G1043" t="str">
            <v>NA</v>
          </cell>
          <cell r="H1043" t="str">
            <v>NA</v>
          </cell>
          <cell r="I1043" t="str">
            <v>NA</v>
          </cell>
          <cell r="J1043" t="str">
            <v>NA</v>
          </cell>
          <cell r="K1043" t="str">
            <v>NA</v>
          </cell>
          <cell r="L1043" t="str">
            <v>NA</v>
          </cell>
          <cell r="M1043" t="str">
            <v>NA</v>
          </cell>
          <cell r="N1043" t="str">
            <v>NA</v>
          </cell>
        </row>
        <row r="1044">
          <cell r="B1044">
            <v>36522</v>
          </cell>
          <cell r="C1044">
            <v>36.127800000000001</v>
          </cell>
          <cell r="D1044">
            <v>36.153500000000001</v>
          </cell>
          <cell r="E1044">
            <v>35.866</v>
          </cell>
          <cell r="F1044">
            <v>1.0073000000000001</v>
          </cell>
          <cell r="G1044" t="str">
            <v>NA</v>
          </cell>
          <cell r="H1044" t="str">
            <v>NA</v>
          </cell>
          <cell r="I1044" t="str">
            <v>NA</v>
          </cell>
          <cell r="J1044" t="str">
            <v>NA</v>
          </cell>
          <cell r="K1044" t="str">
            <v>NA</v>
          </cell>
          <cell r="L1044" t="str">
            <v>NA</v>
          </cell>
          <cell r="M1044" t="str">
            <v>NA</v>
          </cell>
          <cell r="N1044" t="str">
            <v>NA</v>
          </cell>
        </row>
        <row r="1045">
          <cell r="B1045">
            <v>36523</v>
          </cell>
          <cell r="C1045">
            <v>36.129800000000003</v>
          </cell>
          <cell r="D1045">
            <v>36.127800000000001</v>
          </cell>
          <cell r="E1045">
            <v>35.962490000000003</v>
          </cell>
          <cell r="F1045">
            <v>1.0046999999999999</v>
          </cell>
          <cell r="G1045" t="str">
            <v>NA</v>
          </cell>
          <cell r="H1045" t="str">
            <v>NA</v>
          </cell>
          <cell r="I1045" t="str">
            <v>NA</v>
          </cell>
          <cell r="J1045" t="str">
            <v>NA</v>
          </cell>
          <cell r="K1045" t="str">
            <v>NA</v>
          </cell>
          <cell r="L1045" t="str">
            <v>NA</v>
          </cell>
          <cell r="M1045" t="str">
            <v>NA</v>
          </cell>
          <cell r="N1045" t="str">
            <v>NA</v>
          </cell>
        </row>
        <row r="1046">
          <cell r="B1046">
            <v>36524</v>
          </cell>
          <cell r="C1046">
            <v>35.996400000000001</v>
          </cell>
          <cell r="D1046">
            <v>36.129800000000003</v>
          </cell>
          <cell r="E1046">
            <v>35.911990000000003</v>
          </cell>
          <cell r="F1046">
            <v>1.0024</v>
          </cell>
          <cell r="G1046" t="str">
            <v>NA</v>
          </cell>
          <cell r="H1046" t="str">
            <v>NA</v>
          </cell>
          <cell r="I1046" t="str">
            <v>NA</v>
          </cell>
          <cell r="J1046" t="str">
            <v>NA</v>
          </cell>
          <cell r="K1046" t="str">
            <v>NA</v>
          </cell>
          <cell r="L1046" t="str">
            <v>NA</v>
          </cell>
          <cell r="M1046" t="str">
            <v>NA</v>
          </cell>
          <cell r="N1046" t="str">
            <v>NA</v>
          </cell>
        </row>
        <row r="1047">
          <cell r="B1047">
            <v>36525</v>
          </cell>
          <cell r="C1047">
            <v>35.996400000000001</v>
          </cell>
          <cell r="D1047">
            <v>35.996400000000001</v>
          </cell>
          <cell r="E1047">
            <v>35.911990000000003</v>
          </cell>
          <cell r="F1047">
            <v>1.0024</v>
          </cell>
          <cell r="G1047" t="str">
            <v>NA</v>
          </cell>
          <cell r="H1047" t="str">
            <v>NA</v>
          </cell>
          <cell r="I1047" t="str">
            <v>NA</v>
          </cell>
          <cell r="J1047" t="str">
            <v>NA</v>
          </cell>
          <cell r="K1047" t="str">
            <v>NA</v>
          </cell>
          <cell r="L1047" t="str">
            <v>NA</v>
          </cell>
          <cell r="M1047" t="str">
            <v>NA</v>
          </cell>
          <cell r="N1047" t="str">
            <v>NA</v>
          </cell>
        </row>
        <row r="1048">
          <cell r="B1048">
            <v>36528</v>
          </cell>
          <cell r="C1048">
            <v>36.1023</v>
          </cell>
          <cell r="D1048">
            <v>35.996400000000001</v>
          </cell>
          <cell r="E1048">
            <v>35.56</v>
          </cell>
          <cell r="F1048">
            <v>1.0153000000000001</v>
          </cell>
          <cell r="G1048" t="str">
            <v>NA</v>
          </cell>
          <cell r="H1048" t="str">
            <v>NA</v>
          </cell>
          <cell r="I1048" t="str">
            <v>NA</v>
          </cell>
          <cell r="J1048" t="str">
            <v>NA</v>
          </cell>
          <cell r="K1048" t="str">
            <v>NA</v>
          </cell>
          <cell r="L1048" t="str">
            <v>NA</v>
          </cell>
          <cell r="M1048" t="str">
            <v>NA</v>
          </cell>
          <cell r="N1048" t="str">
            <v>NA</v>
          </cell>
        </row>
        <row r="1049">
          <cell r="B1049">
            <v>36529</v>
          </cell>
          <cell r="C1049">
            <v>36.328499999999998</v>
          </cell>
          <cell r="D1049">
            <v>36.1023</v>
          </cell>
          <cell r="E1049">
            <v>35.263489999999997</v>
          </cell>
          <cell r="F1049">
            <v>1.0302</v>
          </cell>
          <cell r="G1049" t="str">
            <v>NA</v>
          </cell>
          <cell r="H1049" t="str">
            <v>NA</v>
          </cell>
          <cell r="I1049" t="str">
            <v>NA</v>
          </cell>
          <cell r="J1049" t="str">
            <v>NA</v>
          </cell>
          <cell r="K1049" t="str">
            <v>NA</v>
          </cell>
          <cell r="L1049" t="str">
            <v>NA</v>
          </cell>
          <cell r="M1049" t="str">
            <v>NA</v>
          </cell>
          <cell r="N1049" t="str">
            <v>NA</v>
          </cell>
        </row>
        <row r="1050">
          <cell r="B1050">
            <v>36530</v>
          </cell>
          <cell r="C1050">
            <v>36.2684</v>
          </cell>
          <cell r="D1050">
            <v>36.328499999999998</v>
          </cell>
          <cell r="E1050">
            <v>35.085999999999999</v>
          </cell>
          <cell r="F1050">
            <v>1.0337000000000001</v>
          </cell>
          <cell r="G1050" t="str">
            <v>NA</v>
          </cell>
          <cell r="H1050" t="str">
            <v>NA</v>
          </cell>
          <cell r="I1050" t="str">
            <v>NA</v>
          </cell>
          <cell r="J1050" t="str">
            <v>NA</v>
          </cell>
          <cell r="K1050" t="str">
            <v>NA</v>
          </cell>
          <cell r="L1050" t="str">
            <v>NA</v>
          </cell>
          <cell r="M1050" t="str">
            <v>NA</v>
          </cell>
          <cell r="N1050" t="str">
            <v>NA</v>
          </cell>
        </row>
        <row r="1051">
          <cell r="B1051">
            <v>36531</v>
          </cell>
          <cell r="C1051">
            <v>36.230800000000002</v>
          </cell>
          <cell r="D1051">
            <v>36.2684</v>
          </cell>
          <cell r="E1051">
            <v>35.008989999999997</v>
          </cell>
          <cell r="F1051">
            <v>1.0348999999999999</v>
          </cell>
          <cell r="G1051" t="str">
            <v>NA</v>
          </cell>
          <cell r="H1051" t="str">
            <v>NA</v>
          </cell>
          <cell r="I1051" t="str">
            <v>NA</v>
          </cell>
          <cell r="J1051" t="str">
            <v>NA</v>
          </cell>
          <cell r="K1051" t="str">
            <v>NA</v>
          </cell>
          <cell r="L1051" t="str">
            <v>NA</v>
          </cell>
          <cell r="M1051" t="str">
            <v>NA</v>
          </cell>
          <cell r="N1051" t="str">
            <v>NA</v>
          </cell>
        </row>
        <row r="1052">
          <cell r="B1052">
            <v>36532</v>
          </cell>
          <cell r="C1052">
            <v>36.029499999999999</v>
          </cell>
          <cell r="D1052">
            <v>36.230800000000002</v>
          </cell>
          <cell r="E1052">
            <v>35.017490000000002</v>
          </cell>
          <cell r="F1052">
            <v>1.0288999999999999</v>
          </cell>
          <cell r="G1052" t="str">
            <v>NA</v>
          </cell>
          <cell r="H1052" t="str">
            <v>NA</v>
          </cell>
          <cell r="I1052" t="str">
            <v>NA</v>
          </cell>
          <cell r="J1052" t="str">
            <v>NA</v>
          </cell>
          <cell r="K1052" t="str">
            <v>NA</v>
          </cell>
          <cell r="L1052" t="str">
            <v>NA</v>
          </cell>
          <cell r="M1052" t="str">
            <v>NA</v>
          </cell>
          <cell r="N1052" t="str">
            <v>NA</v>
          </cell>
        </row>
        <row r="1053">
          <cell r="B1053">
            <v>36535</v>
          </cell>
          <cell r="C1053">
            <v>36.0002</v>
          </cell>
          <cell r="D1053">
            <v>36.029499999999999</v>
          </cell>
          <cell r="E1053">
            <v>35.072490000000002</v>
          </cell>
          <cell r="F1053">
            <v>1.0265</v>
          </cell>
          <cell r="G1053" t="str">
            <v>NA</v>
          </cell>
          <cell r="H1053" t="str">
            <v>NA</v>
          </cell>
          <cell r="I1053" t="str">
            <v>NA</v>
          </cell>
          <cell r="J1053" t="str">
            <v>NA</v>
          </cell>
          <cell r="K1053" t="str">
            <v>NA</v>
          </cell>
          <cell r="L1053" t="str">
            <v>NA</v>
          </cell>
          <cell r="M1053" t="str">
            <v>NA</v>
          </cell>
          <cell r="N1053" t="str">
            <v>NA</v>
          </cell>
        </row>
        <row r="1054">
          <cell r="B1054">
            <v>36536</v>
          </cell>
          <cell r="C1054">
            <v>35.9452</v>
          </cell>
          <cell r="D1054">
            <v>36.0002</v>
          </cell>
          <cell r="E1054">
            <v>34.905000000000001</v>
          </cell>
          <cell r="F1054">
            <v>1.0298</v>
          </cell>
          <cell r="G1054" t="str">
            <v>NA</v>
          </cell>
          <cell r="H1054" t="str">
            <v>NA</v>
          </cell>
          <cell r="I1054" t="str">
            <v>NA</v>
          </cell>
          <cell r="J1054" t="str">
            <v>NA</v>
          </cell>
          <cell r="K1054" t="str">
            <v>NA</v>
          </cell>
          <cell r="L1054" t="str">
            <v>NA</v>
          </cell>
          <cell r="M1054" t="str">
            <v>NA</v>
          </cell>
          <cell r="N1054" t="str">
            <v>NA</v>
          </cell>
        </row>
        <row r="1055">
          <cell r="B1055">
            <v>36537</v>
          </cell>
          <cell r="C1055">
            <v>36.029800000000002</v>
          </cell>
          <cell r="D1055">
            <v>35.9452</v>
          </cell>
          <cell r="E1055">
            <v>35.073990000000002</v>
          </cell>
          <cell r="F1055">
            <v>1.0273000000000001</v>
          </cell>
          <cell r="G1055" t="str">
            <v>NA</v>
          </cell>
          <cell r="H1055" t="str">
            <v>NA</v>
          </cell>
          <cell r="I1055" t="str">
            <v>NA</v>
          </cell>
          <cell r="J1055" t="str">
            <v>NA</v>
          </cell>
          <cell r="K1055" t="str">
            <v>NA</v>
          </cell>
          <cell r="L1055" t="str">
            <v>NA</v>
          </cell>
          <cell r="M1055" t="str">
            <v>NA</v>
          </cell>
          <cell r="N1055" t="str">
            <v>NA</v>
          </cell>
        </row>
        <row r="1056">
          <cell r="B1056">
            <v>36538</v>
          </cell>
          <cell r="C1056">
            <v>36.085900000000002</v>
          </cell>
          <cell r="D1056">
            <v>36.029800000000002</v>
          </cell>
          <cell r="E1056">
            <v>35.131990000000002</v>
          </cell>
          <cell r="F1056">
            <v>1.0271999999999999</v>
          </cell>
          <cell r="G1056" t="str">
            <v>NA</v>
          </cell>
          <cell r="H1056" t="str">
            <v>NA</v>
          </cell>
          <cell r="I1056" t="str">
            <v>NA</v>
          </cell>
          <cell r="J1056" t="str">
            <v>NA</v>
          </cell>
          <cell r="K1056" t="str">
            <v>NA</v>
          </cell>
          <cell r="L1056" t="str">
            <v>NA</v>
          </cell>
          <cell r="M1056" t="str">
            <v>NA</v>
          </cell>
          <cell r="N1056" t="str">
            <v>NA</v>
          </cell>
        </row>
        <row r="1057">
          <cell r="B1057">
            <v>36539</v>
          </cell>
          <cell r="C1057">
            <v>36.009300000000003</v>
          </cell>
          <cell r="D1057">
            <v>36.085900000000002</v>
          </cell>
          <cell r="E1057">
            <v>35.569989999999997</v>
          </cell>
          <cell r="F1057">
            <v>1.0124</v>
          </cell>
          <cell r="G1057" t="str">
            <v>NA</v>
          </cell>
          <cell r="H1057" t="str">
            <v>NA</v>
          </cell>
          <cell r="I1057" t="str">
            <v>NA</v>
          </cell>
          <cell r="J1057" t="str">
            <v>NA</v>
          </cell>
          <cell r="K1057" t="str">
            <v>NA</v>
          </cell>
          <cell r="L1057" t="str">
            <v>NA</v>
          </cell>
          <cell r="M1057" t="str">
            <v>NA</v>
          </cell>
          <cell r="N1057" t="str">
            <v>NA</v>
          </cell>
        </row>
        <row r="1058">
          <cell r="B1058">
            <v>36542</v>
          </cell>
          <cell r="C1058">
            <v>35.978700000000003</v>
          </cell>
          <cell r="D1058">
            <v>36.009300000000003</v>
          </cell>
          <cell r="E1058">
            <v>35.682499999999997</v>
          </cell>
          <cell r="F1058">
            <v>1.0083</v>
          </cell>
          <cell r="G1058" t="str">
            <v>NA</v>
          </cell>
          <cell r="H1058" t="str">
            <v>NA</v>
          </cell>
          <cell r="I1058" t="str">
            <v>NA</v>
          </cell>
          <cell r="J1058" t="str">
            <v>NA</v>
          </cell>
          <cell r="K1058" t="str">
            <v>NA</v>
          </cell>
          <cell r="L1058" t="str">
            <v>NA</v>
          </cell>
          <cell r="M1058" t="str">
            <v>NA</v>
          </cell>
          <cell r="N1058" t="str">
            <v>NA</v>
          </cell>
        </row>
        <row r="1059">
          <cell r="B1059">
            <v>36543</v>
          </cell>
          <cell r="C1059">
            <v>35.995399999999997</v>
          </cell>
          <cell r="D1059">
            <v>35.978700000000003</v>
          </cell>
          <cell r="E1059">
            <v>35.608989999999999</v>
          </cell>
          <cell r="F1059">
            <v>1.0108999999999999</v>
          </cell>
          <cell r="G1059" t="str">
            <v>NA</v>
          </cell>
          <cell r="H1059" t="str">
            <v>NA</v>
          </cell>
          <cell r="I1059" t="str">
            <v>NA</v>
          </cell>
          <cell r="J1059" t="str">
            <v>NA</v>
          </cell>
          <cell r="K1059" t="str">
            <v>NA</v>
          </cell>
          <cell r="L1059" t="str">
            <v>NA</v>
          </cell>
          <cell r="M1059" t="str">
            <v>NA</v>
          </cell>
          <cell r="N1059" t="str">
            <v>NA</v>
          </cell>
        </row>
        <row r="1060">
          <cell r="B1060">
            <v>36544</v>
          </cell>
          <cell r="C1060">
            <v>36.0413</v>
          </cell>
          <cell r="D1060">
            <v>35.995399999999997</v>
          </cell>
          <cell r="E1060">
            <v>35.687989999999999</v>
          </cell>
          <cell r="F1060">
            <v>1.0099</v>
          </cell>
          <cell r="G1060" t="str">
            <v>NA</v>
          </cell>
          <cell r="H1060" t="str">
            <v>NA</v>
          </cell>
          <cell r="I1060" t="str">
            <v>NA</v>
          </cell>
          <cell r="J1060" t="str">
            <v>NA</v>
          </cell>
          <cell r="K1060" t="str">
            <v>NA</v>
          </cell>
          <cell r="L1060" t="str">
            <v>NA</v>
          </cell>
          <cell r="M1060" t="str">
            <v>NA</v>
          </cell>
          <cell r="N1060" t="str">
            <v>NA</v>
          </cell>
        </row>
        <row r="1061">
          <cell r="B1061">
            <v>36545</v>
          </cell>
          <cell r="C1061">
            <v>36.065199999999997</v>
          </cell>
          <cell r="D1061">
            <v>36.0413</v>
          </cell>
          <cell r="E1061">
            <v>35.723999999999997</v>
          </cell>
          <cell r="F1061">
            <v>1.0096000000000001</v>
          </cell>
          <cell r="G1061" t="str">
            <v>NA</v>
          </cell>
          <cell r="H1061" t="str">
            <v>NA</v>
          </cell>
          <cell r="I1061" t="str">
            <v>NA</v>
          </cell>
          <cell r="J1061" t="str">
            <v>NA</v>
          </cell>
          <cell r="K1061" t="str">
            <v>NA</v>
          </cell>
          <cell r="L1061" t="str">
            <v>NA</v>
          </cell>
          <cell r="M1061" t="str">
            <v>NA</v>
          </cell>
          <cell r="N1061" t="str">
            <v>NA</v>
          </cell>
        </row>
        <row r="1062">
          <cell r="B1062">
            <v>36546</v>
          </cell>
          <cell r="C1062">
            <v>35.991500000000002</v>
          </cell>
          <cell r="D1062">
            <v>36.065199999999997</v>
          </cell>
          <cell r="E1062">
            <v>35.743000000000002</v>
          </cell>
          <cell r="F1062">
            <v>1.0069999999999999</v>
          </cell>
          <cell r="G1062" t="str">
            <v>NA</v>
          </cell>
          <cell r="H1062" t="str">
            <v>NA</v>
          </cell>
          <cell r="I1062" t="str">
            <v>NA</v>
          </cell>
          <cell r="J1062" t="str">
            <v>NA</v>
          </cell>
          <cell r="K1062" t="str">
            <v>NA</v>
          </cell>
          <cell r="L1062" t="str">
            <v>NA</v>
          </cell>
          <cell r="M1062" t="str">
            <v>NA</v>
          </cell>
          <cell r="N1062" t="str">
            <v>NA</v>
          </cell>
        </row>
        <row r="1063">
          <cell r="B1063">
            <v>36549</v>
          </cell>
          <cell r="C1063">
            <v>35.888399999999997</v>
          </cell>
          <cell r="D1063">
            <v>35.991500000000002</v>
          </cell>
          <cell r="E1063">
            <v>35.805999999999997</v>
          </cell>
          <cell r="F1063">
            <v>1.0023</v>
          </cell>
          <cell r="G1063" t="str">
            <v>NA</v>
          </cell>
          <cell r="H1063" t="str">
            <v>NA</v>
          </cell>
          <cell r="I1063" t="str">
            <v>NA</v>
          </cell>
          <cell r="J1063" t="str">
            <v>NA</v>
          </cell>
          <cell r="K1063" t="str">
            <v>NA</v>
          </cell>
          <cell r="L1063" t="str">
            <v>NA</v>
          </cell>
          <cell r="M1063" t="str">
            <v>NA</v>
          </cell>
          <cell r="N1063" t="str">
            <v>NA</v>
          </cell>
        </row>
        <row r="1064">
          <cell r="B1064">
            <v>36550</v>
          </cell>
          <cell r="C1064">
            <v>35.897100000000002</v>
          </cell>
          <cell r="D1064">
            <v>35.888399999999997</v>
          </cell>
          <cell r="E1064">
            <v>35.666989999999998</v>
          </cell>
          <cell r="F1064">
            <v>1.0065</v>
          </cell>
          <cell r="G1064" t="str">
            <v>NA</v>
          </cell>
          <cell r="H1064" t="str">
            <v>NA</v>
          </cell>
          <cell r="I1064" t="str">
            <v>NA</v>
          </cell>
          <cell r="J1064" t="str">
            <v>NA</v>
          </cell>
          <cell r="K1064" t="str">
            <v>NA</v>
          </cell>
          <cell r="L1064" t="str">
            <v>NA</v>
          </cell>
          <cell r="M1064" t="str">
            <v>NA</v>
          </cell>
          <cell r="N1064" t="str">
            <v>NA</v>
          </cell>
        </row>
        <row r="1065">
          <cell r="B1065">
            <v>36551</v>
          </cell>
          <cell r="C1065">
            <v>35.795900000000003</v>
          </cell>
          <cell r="D1065">
            <v>35.897100000000002</v>
          </cell>
          <cell r="E1065">
            <v>35.752989999999997</v>
          </cell>
          <cell r="F1065">
            <v>1.0012000000000001</v>
          </cell>
          <cell r="G1065" t="str">
            <v>NA</v>
          </cell>
          <cell r="H1065" t="str">
            <v>NA</v>
          </cell>
          <cell r="I1065" t="str">
            <v>NA</v>
          </cell>
          <cell r="J1065" t="str">
            <v>NA</v>
          </cell>
          <cell r="K1065" t="str">
            <v>NA</v>
          </cell>
          <cell r="L1065" t="str">
            <v>NA</v>
          </cell>
          <cell r="M1065" t="str">
            <v>NA</v>
          </cell>
          <cell r="N1065" t="str">
            <v>NA</v>
          </cell>
        </row>
        <row r="1066">
          <cell r="B1066">
            <v>36552</v>
          </cell>
          <cell r="C1066">
            <v>35.684399999999997</v>
          </cell>
          <cell r="D1066">
            <v>35.795900000000003</v>
          </cell>
          <cell r="E1066">
            <v>36.104999999999997</v>
          </cell>
          <cell r="F1066">
            <v>0.98839999999999995</v>
          </cell>
          <cell r="G1066" t="str">
            <v>NA</v>
          </cell>
          <cell r="H1066" t="str">
            <v>NA</v>
          </cell>
          <cell r="I1066" t="str">
            <v>NA</v>
          </cell>
          <cell r="J1066" t="str">
            <v>NA</v>
          </cell>
          <cell r="K1066" t="str">
            <v>NA</v>
          </cell>
          <cell r="L1066" t="str">
            <v>NA</v>
          </cell>
          <cell r="M1066" t="str">
            <v>NA</v>
          </cell>
          <cell r="N1066" t="str">
            <v>NA</v>
          </cell>
        </row>
        <row r="1067">
          <cell r="B1067">
            <v>36553</v>
          </cell>
          <cell r="C1067">
            <v>35.740900000000003</v>
          </cell>
          <cell r="D1067">
            <v>35.684399999999997</v>
          </cell>
          <cell r="E1067">
            <v>36.473999999999997</v>
          </cell>
          <cell r="F1067">
            <v>0.97989999999999999</v>
          </cell>
          <cell r="G1067" t="str">
            <v>NA</v>
          </cell>
          <cell r="H1067" t="str">
            <v>NA</v>
          </cell>
          <cell r="I1067" t="str">
            <v>NA</v>
          </cell>
          <cell r="J1067" t="str">
            <v>NA</v>
          </cell>
          <cell r="K1067" t="str">
            <v>NA</v>
          </cell>
          <cell r="L1067" t="str">
            <v>NA</v>
          </cell>
          <cell r="M1067" t="str">
            <v>NA</v>
          </cell>
          <cell r="N1067" t="str">
            <v>NA</v>
          </cell>
        </row>
        <row r="1068">
          <cell r="B1068">
            <v>36556</v>
          </cell>
          <cell r="C1068">
            <v>35.897599999999997</v>
          </cell>
          <cell r="D1068">
            <v>35.740900000000003</v>
          </cell>
          <cell r="E1068">
            <v>36.691989999999997</v>
          </cell>
          <cell r="F1068">
            <v>0.97840000000000005</v>
          </cell>
          <cell r="G1068" t="str">
            <v>NA</v>
          </cell>
          <cell r="H1068" t="str">
            <v>NA</v>
          </cell>
          <cell r="I1068" t="str">
            <v>NA</v>
          </cell>
          <cell r="J1068" t="str">
            <v>NA</v>
          </cell>
          <cell r="K1068" t="str">
            <v>NA</v>
          </cell>
          <cell r="L1068" t="str">
            <v>NA</v>
          </cell>
          <cell r="M1068" t="str">
            <v>NA</v>
          </cell>
          <cell r="N1068" t="str">
            <v>NA</v>
          </cell>
        </row>
        <row r="1069">
          <cell r="B1069">
            <v>36557</v>
          </cell>
          <cell r="C1069">
            <v>35.857799999999997</v>
          </cell>
          <cell r="D1069">
            <v>35.897599999999997</v>
          </cell>
          <cell r="E1069">
            <v>36.858490000000003</v>
          </cell>
          <cell r="F1069">
            <v>0.97289999999999999</v>
          </cell>
          <cell r="G1069" t="str">
            <v>NA</v>
          </cell>
          <cell r="H1069" t="str">
            <v>NA</v>
          </cell>
          <cell r="I1069" t="str">
            <v>NA</v>
          </cell>
          <cell r="J1069" t="str">
            <v>NA</v>
          </cell>
          <cell r="K1069" t="str">
            <v>NA</v>
          </cell>
          <cell r="L1069" t="str">
            <v>NA</v>
          </cell>
          <cell r="M1069" t="str">
            <v>NA</v>
          </cell>
          <cell r="N1069" t="str">
            <v>NA</v>
          </cell>
        </row>
        <row r="1070">
          <cell r="B1070">
            <v>36558</v>
          </cell>
          <cell r="C1070">
            <v>35.823300000000003</v>
          </cell>
          <cell r="D1070">
            <v>35.857799999999997</v>
          </cell>
          <cell r="E1070">
            <v>36.849490000000003</v>
          </cell>
          <cell r="F1070">
            <v>0.97219999999999995</v>
          </cell>
          <cell r="G1070" t="str">
            <v>NA</v>
          </cell>
          <cell r="H1070" t="str">
            <v>NA</v>
          </cell>
          <cell r="I1070" t="str">
            <v>NA</v>
          </cell>
          <cell r="J1070" t="str">
            <v>NA</v>
          </cell>
          <cell r="K1070" t="str">
            <v>NA</v>
          </cell>
          <cell r="L1070" t="str">
            <v>NA</v>
          </cell>
          <cell r="M1070" t="str">
            <v>NA</v>
          </cell>
          <cell r="N1070" t="str">
            <v>NA</v>
          </cell>
        </row>
        <row r="1071">
          <cell r="B1071">
            <v>36559</v>
          </cell>
          <cell r="C1071">
            <v>35.8123</v>
          </cell>
          <cell r="D1071">
            <v>35.823300000000003</v>
          </cell>
          <cell r="E1071">
            <v>36.38899</v>
          </cell>
          <cell r="F1071">
            <v>0.98419999999999996</v>
          </cell>
          <cell r="G1071" t="str">
            <v>NA</v>
          </cell>
          <cell r="H1071" t="str">
            <v>NA</v>
          </cell>
          <cell r="I1071" t="str">
            <v>NA</v>
          </cell>
          <cell r="J1071" t="str">
            <v>NA</v>
          </cell>
          <cell r="K1071" t="str">
            <v>NA</v>
          </cell>
          <cell r="L1071" t="str">
            <v>NA</v>
          </cell>
          <cell r="M1071" t="str">
            <v>NA</v>
          </cell>
          <cell r="N1071" t="str">
            <v>NA</v>
          </cell>
        </row>
        <row r="1072">
          <cell r="B1072">
            <v>36560</v>
          </cell>
          <cell r="C1072">
            <v>35.737400000000001</v>
          </cell>
          <cell r="D1072">
            <v>35.8123</v>
          </cell>
          <cell r="E1072">
            <v>36.475999999999999</v>
          </cell>
          <cell r="F1072">
            <v>0.9798</v>
          </cell>
          <cell r="G1072" t="str">
            <v>NA</v>
          </cell>
          <cell r="H1072" t="str">
            <v>NA</v>
          </cell>
          <cell r="I1072" t="str">
            <v>NA</v>
          </cell>
          <cell r="J1072" t="str">
            <v>NA</v>
          </cell>
          <cell r="K1072" t="str">
            <v>NA</v>
          </cell>
          <cell r="L1072" t="str">
            <v>NA</v>
          </cell>
          <cell r="M1072" t="str">
            <v>NA</v>
          </cell>
          <cell r="N1072" t="str">
            <v>NA</v>
          </cell>
        </row>
        <row r="1073">
          <cell r="B1073">
            <v>36563</v>
          </cell>
          <cell r="C1073">
            <v>35.704300000000003</v>
          </cell>
          <cell r="D1073">
            <v>35.737400000000001</v>
          </cell>
          <cell r="E1073">
            <v>36.5</v>
          </cell>
          <cell r="F1073">
            <v>0.97819999999999996</v>
          </cell>
          <cell r="G1073" t="str">
            <v>NA</v>
          </cell>
          <cell r="H1073" t="str">
            <v>NA</v>
          </cell>
          <cell r="I1073" t="str">
            <v>NA</v>
          </cell>
          <cell r="J1073" t="str">
            <v>NA</v>
          </cell>
          <cell r="K1073" t="str">
            <v>NA</v>
          </cell>
          <cell r="L1073" t="str">
            <v>NA</v>
          </cell>
          <cell r="M1073" t="str">
            <v>NA</v>
          </cell>
          <cell r="N1073" t="str">
            <v>NA</v>
          </cell>
        </row>
        <row r="1074">
          <cell r="B1074">
            <v>36564</v>
          </cell>
          <cell r="C1074">
            <v>35.673200000000001</v>
          </cell>
          <cell r="D1074">
            <v>35.704300000000003</v>
          </cell>
          <cell r="E1074">
            <v>36.164990000000003</v>
          </cell>
          <cell r="F1074">
            <v>0.98640000000000005</v>
          </cell>
          <cell r="G1074" t="str">
            <v>NA</v>
          </cell>
          <cell r="H1074" t="str">
            <v>NA</v>
          </cell>
          <cell r="I1074" t="str">
            <v>NA</v>
          </cell>
          <cell r="J1074" t="str">
            <v>NA</v>
          </cell>
          <cell r="K1074" t="str">
            <v>NA</v>
          </cell>
          <cell r="L1074" t="str">
            <v>NA</v>
          </cell>
          <cell r="M1074" t="str">
            <v>NA</v>
          </cell>
          <cell r="N1074" t="str">
            <v>NA</v>
          </cell>
        </row>
        <row r="1075">
          <cell r="B1075">
            <v>36565</v>
          </cell>
          <cell r="C1075">
            <v>35.619799999999998</v>
          </cell>
          <cell r="D1075">
            <v>35.673200000000001</v>
          </cell>
          <cell r="E1075">
            <v>35.984990000000003</v>
          </cell>
          <cell r="F1075">
            <v>0.9899</v>
          </cell>
          <cell r="G1075" t="str">
            <v>NA</v>
          </cell>
          <cell r="H1075" t="str">
            <v>NA</v>
          </cell>
          <cell r="I1075" t="str">
            <v>NA</v>
          </cell>
          <cell r="J1075" t="str">
            <v>NA</v>
          </cell>
          <cell r="K1075" t="str">
            <v>NA</v>
          </cell>
          <cell r="L1075" t="str">
            <v>NA</v>
          </cell>
          <cell r="M1075" t="str">
            <v>NA</v>
          </cell>
          <cell r="N1075" t="str">
            <v>NA</v>
          </cell>
        </row>
        <row r="1076">
          <cell r="B1076">
            <v>36566</v>
          </cell>
          <cell r="C1076">
            <v>35.683799999999998</v>
          </cell>
          <cell r="D1076">
            <v>35.619799999999998</v>
          </cell>
          <cell r="E1076">
            <v>36.212490000000003</v>
          </cell>
          <cell r="F1076">
            <v>0.98540000000000005</v>
          </cell>
          <cell r="G1076" t="str">
            <v>NA</v>
          </cell>
          <cell r="H1076" t="str">
            <v>NA</v>
          </cell>
          <cell r="I1076" t="str">
            <v>NA</v>
          </cell>
          <cell r="J1076" t="str">
            <v>NA</v>
          </cell>
          <cell r="K1076" t="str">
            <v>NA</v>
          </cell>
          <cell r="L1076" t="str">
            <v>NA</v>
          </cell>
          <cell r="M1076" t="str">
            <v>NA</v>
          </cell>
          <cell r="N1076" t="str">
            <v>NA</v>
          </cell>
        </row>
        <row r="1077">
          <cell r="B1077">
            <v>36567</v>
          </cell>
          <cell r="C1077">
            <v>35.632100000000001</v>
          </cell>
          <cell r="D1077">
            <v>35.683799999999998</v>
          </cell>
          <cell r="E1077">
            <v>36.159990000000001</v>
          </cell>
          <cell r="F1077">
            <v>0.98540000000000005</v>
          </cell>
          <cell r="G1077" t="str">
            <v>NA</v>
          </cell>
          <cell r="H1077" t="str">
            <v>NA</v>
          </cell>
          <cell r="I1077" t="str">
            <v>NA</v>
          </cell>
          <cell r="J1077" t="str">
            <v>NA</v>
          </cell>
          <cell r="K1077" t="str">
            <v>NA</v>
          </cell>
          <cell r="L1077" t="str">
            <v>NA</v>
          </cell>
          <cell r="M1077" t="str">
            <v>NA</v>
          </cell>
          <cell r="N1077" t="str">
            <v>NA</v>
          </cell>
        </row>
        <row r="1078">
          <cell r="B1078">
            <v>36570</v>
          </cell>
          <cell r="C1078">
            <v>35.622900000000001</v>
          </cell>
          <cell r="D1078">
            <v>35.632100000000001</v>
          </cell>
          <cell r="E1078">
            <v>36.347990000000003</v>
          </cell>
          <cell r="F1078">
            <v>0.98009999999999997</v>
          </cell>
          <cell r="G1078" t="str">
            <v>NA</v>
          </cell>
          <cell r="H1078" t="str">
            <v>NA</v>
          </cell>
          <cell r="I1078" t="str">
            <v>NA</v>
          </cell>
          <cell r="J1078" t="str">
            <v>NA</v>
          </cell>
          <cell r="K1078" t="str">
            <v>NA</v>
          </cell>
          <cell r="L1078" t="str">
            <v>NA</v>
          </cell>
          <cell r="M1078" t="str">
            <v>NA</v>
          </cell>
          <cell r="N1078" t="str">
            <v>NA</v>
          </cell>
        </row>
        <row r="1079">
          <cell r="B1079">
            <v>36571</v>
          </cell>
          <cell r="C1079">
            <v>35.660800000000002</v>
          </cell>
          <cell r="D1079">
            <v>35.622900000000001</v>
          </cell>
          <cell r="E1079">
            <v>36.258989999999997</v>
          </cell>
          <cell r="F1079">
            <v>0.98350000000000004</v>
          </cell>
          <cell r="G1079" t="str">
            <v>NA</v>
          </cell>
          <cell r="H1079" t="str">
            <v>NA</v>
          </cell>
          <cell r="I1079" t="str">
            <v>NA</v>
          </cell>
          <cell r="J1079" t="str">
            <v>NA</v>
          </cell>
          <cell r="K1079" t="str">
            <v>NA</v>
          </cell>
          <cell r="L1079" t="str">
            <v>NA</v>
          </cell>
          <cell r="M1079" t="str">
            <v>NA</v>
          </cell>
          <cell r="N1079" t="str">
            <v>NA</v>
          </cell>
        </row>
        <row r="1080">
          <cell r="B1080">
            <v>36572</v>
          </cell>
          <cell r="C1080">
            <v>35.747799999999998</v>
          </cell>
          <cell r="D1080">
            <v>35.660800000000002</v>
          </cell>
          <cell r="E1080">
            <v>36.341999999999999</v>
          </cell>
          <cell r="F1080">
            <v>0.98370000000000002</v>
          </cell>
          <cell r="G1080" t="str">
            <v>NA</v>
          </cell>
          <cell r="H1080" t="str">
            <v>NA</v>
          </cell>
          <cell r="I1080" t="str">
            <v>NA</v>
          </cell>
          <cell r="J1080" t="str">
            <v>NA</v>
          </cell>
          <cell r="K1080" t="str">
            <v>NA</v>
          </cell>
          <cell r="L1080" t="str">
            <v>NA</v>
          </cell>
          <cell r="M1080" t="str">
            <v>NA</v>
          </cell>
          <cell r="N1080" t="str">
            <v>NA</v>
          </cell>
        </row>
        <row r="1081">
          <cell r="B1081">
            <v>36573</v>
          </cell>
          <cell r="C1081">
            <v>35.722799999999999</v>
          </cell>
          <cell r="D1081">
            <v>35.747799999999998</v>
          </cell>
          <cell r="E1081">
            <v>36.229999999999997</v>
          </cell>
          <cell r="F1081">
            <v>0.98599999999999999</v>
          </cell>
          <cell r="G1081" t="str">
            <v>NA</v>
          </cell>
          <cell r="H1081" t="str">
            <v>NA</v>
          </cell>
          <cell r="I1081" t="str">
            <v>NA</v>
          </cell>
          <cell r="J1081" t="str">
            <v>NA</v>
          </cell>
          <cell r="K1081" t="str">
            <v>NA</v>
          </cell>
          <cell r="L1081" t="str">
            <v>NA</v>
          </cell>
          <cell r="M1081" t="str">
            <v>NA</v>
          </cell>
          <cell r="N1081" t="str">
            <v>NA</v>
          </cell>
        </row>
        <row r="1082">
          <cell r="B1082">
            <v>36574</v>
          </cell>
          <cell r="C1082">
            <v>35.7286</v>
          </cell>
          <cell r="D1082">
            <v>35.722799999999999</v>
          </cell>
          <cell r="E1082">
            <v>36.268999999999998</v>
          </cell>
          <cell r="F1082">
            <v>0.98509999999999998</v>
          </cell>
          <cell r="G1082" t="str">
            <v>NA</v>
          </cell>
          <cell r="H1082" t="str">
            <v>NA</v>
          </cell>
          <cell r="I1082" t="str">
            <v>NA</v>
          </cell>
          <cell r="J1082" t="str">
            <v>NA</v>
          </cell>
          <cell r="K1082" t="str">
            <v>NA</v>
          </cell>
          <cell r="L1082" t="str">
            <v>NA</v>
          </cell>
          <cell r="M1082" t="str">
            <v>NA</v>
          </cell>
          <cell r="N1082" t="str">
            <v>NA</v>
          </cell>
        </row>
        <row r="1083">
          <cell r="B1083">
            <v>36577</v>
          </cell>
          <cell r="C1083">
            <v>35.702599999999997</v>
          </cell>
          <cell r="D1083">
            <v>35.7286</v>
          </cell>
          <cell r="E1083">
            <v>36.170990000000003</v>
          </cell>
          <cell r="F1083">
            <v>0.98709999999999998</v>
          </cell>
          <cell r="G1083" t="str">
            <v>NA</v>
          </cell>
          <cell r="H1083" t="str">
            <v>NA</v>
          </cell>
          <cell r="I1083" t="str">
            <v>NA</v>
          </cell>
          <cell r="J1083" t="str">
            <v>NA</v>
          </cell>
          <cell r="K1083" t="str">
            <v>NA</v>
          </cell>
          <cell r="L1083" t="str">
            <v>NA</v>
          </cell>
          <cell r="M1083" t="str">
            <v>NA</v>
          </cell>
          <cell r="N1083" t="str">
            <v>NA</v>
          </cell>
        </row>
        <row r="1084">
          <cell r="B1084">
            <v>36578</v>
          </cell>
          <cell r="C1084">
            <v>35.724400000000003</v>
          </cell>
          <cell r="D1084">
            <v>35.702599999999997</v>
          </cell>
          <cell r="E1084">
            <v>35.475999999999999</v>
          </cell>
          <cell r="F1084">
            <v>1.0069999999999999</v>
          </cell>
          <cell r="G1084" t="str">
            <v>NA</v>
          </cell>
          <cell r="H1084" t="str">
            <v>NA</v>
          </cell>
          <cell r="I1084" t="str">
            <v>NA</v>
          </cell>
          <cell r="J1084" t="str">
            <v>NA</v>
          </cell>
          <cell r="K1084" t="str">
            <v>NA</v>
          </cell>
          <cell r="L1084" t="str">
            <v>NA</v>
          </cell>
          <cell r="M1084" t="str">
            <v>NA</v>
          </cell>
          <cell r="N1084" t="str">
            <v>NA</v>
          </cell>
        </row>
        <row r="1085">
          <cell r="B1085">
            <v>36579</v>
          </cell>
          <cell r="C1085">
            <v>35.659700000000001</v>
          </cell>
          <cell r="D1085">
            <v>35.724400000000003</v>
          </cell>
          <cell r="E1085">
            <v>35.526490000000003</v>
          </cell>
          <cell r="F1085">
            <v>1.0038</v>
          </cell>
          <cell r="G1085" t="str">
            <v>NA</v>
          </cell>
          <cell r="H1085" t="str">
            <v>NA</v>
          </cell>
          <cell r="I1085" t="str">
            <v>NA</v>
          </cell>
          <cell r="J1085" t="str">
            <v>NA</v>
          </cell>
          <cell r="K1085" t="str">
            <v>NA</v>
          </cell>
          <cell r="L1085" t="str">
            <v>NA</v>
          </cell>
          <cell r="M1085" t="str">
            <v>NA</v>
          </cell>
          <cell r="N1085" t="str">
            <v>NA</v>
          </cell>
        </row>
        <row r="1086">
          <cell r="B1086">
            <v>36580</v>
          </cell>
          <cell r="C1086">
            <v>35.602800000000002</v>
          </cell>
          <cell r="D1086">
            <v>35.659700000000001</v>
          </cell>
          <cell r="E1086">
            <v>35.743989999999997</v>
          </cell>
          <cell r="F1086">
            <v>0.99609999999999999</v>
          </cell>
          <cell r="G1086" t="str">
            <v>NA</v>
          </cell>
          <cell r="H1086" t="str">
            <v>NA</v>
          </cell>
          <cell r="I1086" t="str">
            <v>NA</v>
          </cell>
          <cell r="J1086" t="str">
            <v>NA</v>
          </cell>
          <cell r="K1086" t="str">
            <v>NA</v>
          </cell>
          <cell r="L1086" t="str">
            <v>NA</v>
          </cell>
          <cell r="M1086" t="str">
            <v>NA</v>
          </cell>
          <cell r="N1086" t="str">
            <v>NA</v>
          </cell>
        </row>
        <row r="1087">
          <cell r="B1087">
            <v>36581</v>
          </cell>
          <cell r="C1087">
            <v>35.514000000000003</v>
          </cell>
          <cell r="D1087">
            <v>35.602800000000002</v>
          </cell>
          <cell r="E1087">
            <v>36.284990000000001</v>
          </cell>
          <cell r="F1087">
            <v>0.9788</v>
          </cell>
          <cell r="G1087" t="str">
            <v>NA</v>
          </cell>
          <cell r="H1087" t="str">
            <v>NA</v>
          </cell>
          <cell r="I1087" t="str">
            <v>NA</v>
          </cell>
          <cell r="J1087" t="str">
            <v>NA</v>
          </cell>
          <cell r="K1087" t="str">
            <v>NA</v>
          </cell>
          <cell r="L1087" t="str">
            <v>NA</v>
          </cell>
          <cell r="M1087" t="str">
            <v>NA</v>
          </cell>
          <cell r="N1087" t="str">
            <v>NA</v>
          </cell>
        </row>
        <row r="1088">
          <cell r="B1088">
            <v>36584</v>
          </cell>
          <cell r="C1088">
            <v>35.520600000000002</v>
          </cell>
          <cell r="D1088">
            <v>35.514000000000003</v>
          </cell>
          <cell r="E1088">
            <v>36.736499999999999</v>
          </cell>
          <cell r="F1088">
            <v>0.96689999999999998</v>
          </cell>
          <cell r="G1088" t="str">
            <v>NA</v>
          </cell>
          <cell r="H1088" t="str">
            <v>NA</v>
          </cell>
          <cell r="I1088" t="str">
            <v>NA</v>
          </cell>
          <cell r="J1088" t="str">
            <v>NA</v>
          </cell>
          <cell r="K1088" t="str">
            <v>NA</v>
          </cell>
          <cell r="L1088" t="str">
            <v>NA</v>
          </cell>
          <cell r="M1088" t="str">
            <v>NA</v>
          </cell>
          <cell r="N1088" t="str">
            <v>NA</v>
          </cell>
        </row>
        <row r="1089">
          <cell r="B1089">
            <v>36585</v>
          </cell>
          <cell r="C1089">
            <v>35.572200000000002</v>
          </cell>
          <cell r="D1089">
            <v>35.520600000000002</v>
          </cell>
          <cell r="E1089">
            <v>36.94849</v>
          </cell>
          <cell r="F1089">
            <v>0.96279999999999999</v>
          </cell>
          <cell r="G1089" t="str">
            <v>NA</v>
          </cell>
          <cell r="H1089" t="str">
            <v>NA</v>
          </cell>
          <cell r="I1089" t="str">
            <v>NA</v>
          </cell>
          <cell r="J1089" t="str">
            <v>NA</v>
          </cell>
          <cell r="K1089" t="str">
            <v>NA</v>
          </cell>
          <cell r="L1089" t="str">
            <v>NA</v>
          </cell>
          <cell r="M1089" t="str">
            <v>NA</v>
          </cell>
          <cell r="N1089" t="str">
            <v>NA</v>
          </cell>
        </row>
        <row r="1090">
          <cell r="B1090">
            <v>36586</v>
          </cell>
          <cell r="C1090">
            <v>35.643599999999999</v>
          </cell>
          <cell r="D1090">
            <v>35.572200000000002</v>
          </cell>
          <cell r="E1090">
            <v>36.817990000000002</v>
          </cell>
          <cell r="F1090">
            <v>0.96809999999999996</v>
          </cell>
          <cell r="G1090" t="str">
            <v>NA</v>
          </cell>
          <cell r="H1090" t="str">
            <v>NA</v>
          </cell>
          <cell r="I1090" t="str">
            <v>NA</v>
          </cell>
          <cell r="J1090" t="str">
            <v>NA</v>
          </cell>
          <cell r="K1090" t="str">
            <v>NA</v>
          </cell>
          <cell r="L1090" t="str">
            <v>NA</v>
          </cell>
          <cell r="M1090" t="str">
            <v>NA</v>
          </cell>
          <cell r="N1090" t="str">
            <v>NA</v>
          </cell>
        </row>
        <row r="1091">
          <cell r="B1091">
            <v>36587</v>
          </cell>
          <cell r="C1091">
            <v>35.674900000000001</v>
          </cell>
          <cell r="D1091">
            <v>35.643599999999999</v>
          </cell>
          <cell r="E1091">
            <v>36.918990000000001</v>
          </cell>
          <cell r="F1091">
            <v>0.96630000000000005</v>
          </cell>
          <cell r="G1091" t="str">
            <v>NA</v>
          </cell>
          <cell r="H1091" t="str">
            <v>NA</v>
          </cell>
          <cell r="I1091" t="str">
            <v>NA</v>
          </cell>
          <cell r="J1091" t="str">
            <v>NA</v>
          </cell>
          <cell r="K1091" t="str">
            <v>NA</v>
          </cell>
          <cell r="L1091" t="str">
            <v>NA</v>
          </cell>
          <cell r="M1091" t="str">
            <v>NA</v>
          </cell>
          <cell r="N1091" t="str">
            <v>NA</v>
          </cell>
        </row>
        <row r="1092">
          <cell r="B1092">
            <v>36588</v>
          </cell>
          <cell r="C1092">
            <v>35.6098</v>
          </cell>
          <cell r="D1092">
            <v>35.674900000000001</v>
          </cell>
          <cell r="E1092">
            <v>37.02599</v>
          </cell>
          <cell r="F1092">
            <v>0.96179999999999999</v>
          </cell>
          <cell r="G1092" t="str">
            <v>NA</v>
          </cell>
          <cell r="H1092" t="str">
            <v>NA</v>
          </cell>
          <cell r="I1092" t="str">
            <v>NA</v>
          </cell>
          <cell r="J1092" t="str">
            <v>NA</v>
          </cell>
          <cell r="K1092" t="str">
            <v>NA</v>
          </cell>
          <cell r="L1092" t="str">
            <v>NA</v>
          </cell>
          <cell r="M1092" t="str">
            <v>NA</v>
          </cell>
          <cell r="N1092" t="str">
            <v>NA</v>
          </cell>
        </row>
        <row r="1093">
          <cell r="B1093">
            <v>36591</v>
          </cell>
          <cell r="C1093">
            <v>35.5595</v>
          </cell>
          <cell r="D1093">
            <v>35.6098</v>
          </cell>
          <cell r="E1093">
            <v>36.993000000000002</v>
          </cell>
          <cell r="F1093">
            <v>0.96130000000000004</v>
          </cell>
          <cell r="G1093" t="str">
            <v>NA</v>
          </cell>
          <cell r="H1093" t="str">
            <v>NA</v>
          </cell>
          <cell r="I1093" t="str">
            <v>NA</v>
          </cell>
          <cell r="J1093" t="str">
            <v>NA</v>
          </cell>
          <cell r="K1093" t="str">
            <v>NA</v>
          </cell>
          <cell r="L1093" t="str">
            <v>NA</v>
          </cell>
          <cell r="M1093" t="str">
            <v>NA</v>
          </cell>
          <cell r="N1093" t="str">
            <v>NA</v>
          </cell>
        </row>
        <row r="1094">
          <cell r="B1094">
            <v>36592</v>
          </cell>
          <cell r="C1094">
            <v>35.530099999999997</v>
          </cell>
          <cell r="D1094">
            <v>35.5595</v>
          </cell>
          <cell r="E1094">
            <v>37.108989999999999</v>
          </cell>
          <cell r="F1094">
            <v>0.95750000000000002</v>
          </cell>
          <cell r="G1094" t="str">
            <v>NA</v>
          </cell>
          <cell r="H1094" t="str">
            <v>NA</v>
          </cell>
          <cell r="I1094" t="str">
            <v>NA</v>
          </cell>
          <cell r="J1094" t="str">
            <v>NA</v>
          </cell>
          <cell r="K1094" t="str">
            <v>NA</v>
          </cell>
          <cell r="L1094" t="str">
            <v>NA</v>
          </cell>
          <cell r="M1094" t="str">
            <v>NA</v>
          </cell>
          <cell r="N1094" t="str">
            <v>NA</v>
          </cell>
        </row>
        <row r="1095">
          <cell r="B1095">
            <v>36593</v>
          </cell>
          <cell r="C1095">
            <v>35.523200000000003</v>
          </cell>
          <cell r="D1095">
            <v>35.530099999999997</v>
          </cell>
          <cell r="E1095">
            <v>37.113489999999999</v>
          </cell>
          <cell r="F1095">
            <v>0.95720000000000005</v>
          </cell>
          <cell r="G1095" t="str">
            <v>NA</v>
          </cell>
          <cell r="H1095" t="str">
            <v>NA</v>
          </cell>
          <cell r="I1095" t="str">
            <v>NA</v>
          </cell>
          <cell r="J1095" t="str">
            <v>NA</v>
          </cell>
          <cell r="K1095" t="str">
            <v>NA</v>
          </cell>
          <cell r="L1095" t="str">
            <v>NA</v>
          </cell>
          <cell r="M1095" t="str">
            <v>NA</v>
          </cell>
          <cell r="N1095" t="str">
            <v>NA</v>
          </cell>
        </row>
        <row r="1096">
          <cell r="B1096">
            <v>36594</v>
          </cell>
          <cell r="C1096">
            <v>35.585599999999999</v>
          </cell>
          <cell r="D1096">
            <v>35.523200000000003</v>
          </cell>
          <cell r="E1096">
            <v>36.723999999999997</v>
          </cell>
          <cell r="F1096">
            <v>0.96899999999999997</v>
          </cell>
          <cell r="G1096" t="str">
            <v>NA</v>
          </cell>
          <cell r="H1096" t="str">
            <v>NA</v>
          </cell>
          <cell r="I1096" t="str">
            <v>NA</v>
          </cell>
          <cell r="J1096" t="str">
            <v>NA</v>
          </cell>
          <cell r="K1096" t="str">
            <v>NA</v>
          </cell>
          <cell r="L1096" t="str">
            <v>NA</v>
          </cell>
          <cell r="M1096" t="str">
            <v>NA</v>
          </cell>
          <cell r="N1096" t="str">
            <v>NA</v>
          </cell>
        </row>
        <row r="1097">
          <cell r="B1097">
            <v>36595</v>
          </cell>
          <cell r="C1097">
            <v>35.557899999999997</v>
          </cell>
          <cell r="D1097">
            <v>35.585599999999999</v>
          </cell>
          <cell r="E1097">
            <v>36.868499999999997</v>
          </cell>
          <cell r="F1097">
            <v>0.96450000000000002</v>
          </cell>
          <cell r="G1097" t="str">
            <v>NA</v>
          </cell>
          <cell r="H1097" t="str">
            <v>NA</v>
          </cell>
          <cell r="I1097" t="str">
            <v>NA</v>
          </cell>
          <cell r="J1097" t="str">
            <v>NA</v>
          </cell>
          <cell r="K1097" t="str">
            <v>NA</v>
          </cell>
          <cell r="L1097" t="str">
            <v>NA</v>
          </cell>
          <cell r="M1097" t="str">
            <v>NA</v>
          </cell>
          <cell r="N1097" t="str">
            <v>NA</v>
          </cell>
        </row>
        <row r="1098">
          <cell r="B1098">
            <v>36598</v>
          </cell>
          <cell r="C1098">
            <v>35.545000000000002</v>
          </cell>
          <cell r="D1098">
            <v>35.557899999999997</v>
          </cell>
          <cell r="E1098">
            <v>36.767490000000002</v>
          </cell>
          <cell r="F1098">
            <v>0.96679999999999999</v>
          </cell>
          <cell r="G1098" t="str">
            <v>NA</v>
          </cell>
          <cell r="H1098" t="str">
            <v>NA</v>
          </cell>
          <cell r="I1098" t="str">
            <v>NA</v>
          </cell>
          <cell r="J1098" t="str">
            <v>NA</v>
          </cell>
          <cell r="K1098" t="str">
            <v>NA</v>
          </cell>
          <cell r="L1098" t="str">
            <v>NA</v>
          </cell>
          <cell r="M1098" t="str">
            <v>NA</v>
          </cell>
          <cell r="N1098" t="str">
            <v>NA</v>
          </cell>
        </row>
        <row r="1099">
          <cell r="B1099">
            <v>36599</v>
          </cell>
          <cell r="C1099">
            <v>35.5548</v>
          </cell>
          <cell r="D1099">
            <v>35.545000000000002</v>
          </cell>
          <cell r="E1099">
            <v>36.9285</v>
          </cell>
          <cell r="F1099">
            <v>0.96279999999999999</v>
          </cell>
          <cell r="G1099" t="str">
            <v>NA</v>
          </cell>
          <cell r="H1099" t="str">
            <v>NA</v>
          </cell>
          <cell r="I1099" t="str">
            <v>NA</v>
          </cell>
          <cell r="J1099" t="str">
            <v>NA</v>
          </cell>
          <cell r="K1099" t="str">
            <v>NA</v>
          </cell>
          <cell r="L1099" t="str">
            <v>NA</v>
          </cell>
          <cell r="M1099" t="str">
            <v>NA</v>
          </cell>
          <cell r="N1099" t="str">
            <v>NA</v>
          </cell>
        </row>
        <row r="1100">
          <cell r="B1100">
            <v>36600</v>
          </cell>
          <cell r="C1100">
            <v>35.564900000000002</v>
          </cell>
          <cell r="D1100">
            <v>35.5548</v>
          </cell>
          <cell r="E1100">
            <v>36.704500000000003</v>
          </cell>
          <cell r="F1100">
            <v>0.96899999999999997</v>
          </cell>
          <cell r="G1100" t="str">
            <v>NA</v>
          </cell>
          <cell r="H1100" t="str">
            <v>NA</v>
          </cell>
          <cell r="I1100" t="str">
            <v>NA</v>
          </cell>
          <cell r="J1100" t="str">
            <v>NA</v>
          </cell>
          <cell r="K1100" t="str">
            <v>NA</v>
          </cell>
          <cell r="L1100" t="str">
            <v>NA</v>
          </cell>
          <cell r="M1100" t="str">
            <v>NA</v>
          </cell>
          <cell r="N1100" t="str">
            <v>NA</v>
          </cell>
        </row>
        <row r="1101">
          <cell r="B1101">
            <v>36601</v>
          </cell>
          <cell r="C1101">
            <v>35.567999999999998</v>
          </cell>
          <cell r="D1101">
            <v>35.564900000000002</v>
          </cell>
          <cell r="E1101">
            <v>36.547490000000003</v>
          </cell>
          <cell r="F1101">
            <v>0.97319999999999995</v>
          </cell>
          <cell r="G1101" t="str">
            <v>NA</v>
          </cell>
          <cell r="H1101" t="str">
            <v>NA</v>
          </cell>
          <cell r="I1101" t="str">
            <v>NA</v>
          </cell>
          <cell r="J1101" t="str">
            <v>NA</v>
          </cell>
          <cell r="K1101" t="str">
            <v>NA</v>
          </cell>
          <cell r="L1101" t="str">
            <v>NA</v>
          </cell>
          <cell r="M1101" t="str">
            <v>NA</v>
          </cell>
          <cell r="N1101" t="str">
            <v>NA</v>
          </cell>
        </row>
        <row r="1102">
          <cell r="B1102">
            <v>36602</v>
          </cell>
          <cell r="C1102">
            <v>35.5655</v>
          </cell>
          <cell r="D1102">
            <v>35.567999999999998</v>
          </cell>
          <cell r="E1102">
            <v>36.725999999999999</v>
          </cell>
          <cell r="F1102">
            <v>0.96840000000000004</v>
          </cell>
          <cell r="G1102" t="str">
            <v>NA</v>
          </cell>
          <cell r="H1102" t="str">
            <v>NA</v>
          </cell>
          <cell r="I1102" t="str">
            <v>NA</v>
          </cell>
          <cell r="J1102" t="str">
            <v>NA</v>
          </cell>
          <cell r="K1102" t="str">
            <v>NA</v>
          </cell>
          <cell r="L1102" t="str">
            <v>NA</v>
          </cell>
          <cell r="M1102" t="str">
            <v>NA</v>
          </cell>
          <cell r="N1102" t="str">
            <v>NA</v>
          </cell>
        </row>
        <row r="1103">
          <cell r="B1103">
            <v>36605</v>
          </cell>
          <cell r="C1103">
            <v>35.577800000000003</v>
          </cell>
          <cell r="D1103">
            <v>35.5655</v>
          </cell>
          <cell r="E1103">
            <v>36.69699</v>
          </cell>
          <cell r="F1103">
            <v>0.96950000000000003</v>
          </cell>
          <cell r="G1103" t="str">
            <v>NA</v>
          </cell>
          <cell r="H1103" t="str">
            <v>NA</v>
          </cell>
          <cell r="I1103" t="str">
            <v>NA</v>
          </cell>
          <cell r="J1103" t="str">
            <v>NA</v>
          </cell>
          <cell r="K1103" t="str">
            <v>NA</v>
          </cell>
          <cell r="L1103" t="str">
            <v>NA</v>
          </cell>
          <cell r="M1103" t="str">
            <v>NA</v>
          </cell>
          <cell r="N1103" t="str">
            <v>NA</v>
          </cell>
        </row>
        <row r="1104">
          <cell r="B1104">
            <v>36606</v>
          </cell>
          <cell r="C1104">
            <v>35.580800000000004</v>
          </cell>
          <cell r="D1104">
            <v>35.577800000000003</v>
          </cell>
          <cell r="E1104">
            <v>36.633989999999997</v>
          </cell>
          <cell r="F1104">
            <v>0.97130000000000005</v>
          </cell>
          <cell r="G1104" t="str">
            <v>NA</v>
          </cell>
          <cell r="H1104" t="str">
            <v>NA</v>
          </cell>
          <cell r="I1104" t="str">
            <v>NA</v>
          </cell>
          <cell r="J1104" t="str">
            <v>NA</v>
          </cell>
          <cell r="K1104" t="str">
            <v>NA</v>
          </cell>
          <cell r="L1104" t="str">
            <v>NA</v>
          </cell>
          <cell r="M1104" t="str">
            <v>NA</v>
          </cell>
          <cell r="N1104" t="str">
            <v>NA</v>
          </cell>
        </row>
        <row r="1105">
          <cell r="B1105">
            <v>36607</v>
          </cell>
          <cell r="C1105">
            <v>35.558700000000002</v>
          </cell>
          <cell r="D1105">
            <v>35.580800000000004</v>
          </cell>
          <cell r="E1105">
            <v>36.982500000000002</v>
          </cell>
          <cell r="F1105">
            <v>0.96150000000000002</v>
          </cell>
          <cell r="G1105" t="str">
            <v>NA</v>
          </cell>
          <cell r="H1105" t="str">
            <v>NA</v>
          </cell>
          <cell r="I1105" t="str">
            <v>NA</v>
          </cell>
          <cell r="J1105" t="str">
            <v>NA</v>
          </cell>
          <cell r="K1105" t="str">
            <v>NA</v>
          </cell>
          <cell r="L1105" t="str">
            <v>NA</v>
          </cell>
          <cell r="M1105" t="str">
            <v>NA</v>
          </cell>
          <cell r="N1105" t="str">
            <v>NA</v>
          </cell>
        </row>
        <row r="1106">
          <cell r="B1106">
            <v>36608</v>
          </cell>
          <cell r="C1106">
            <v>35.5672</v>
          </cell>
          <cell r="D1106">
            <v>35.558700000000002</v>
          </cell>
          <cell r="E1106">
            <v>36.65399</v>
          </cell>
          <cell r="F1106">
            <v>0.97040000000000004</v>
          </cell>
          <cell r="G1106" t="str">
            <v>NA</v>
          </cell>
          <cell r="H1106" t="str">
            <v>NA</v>
          </cell>
          <cell r="I1106" t="str">
            <v>NA</v>
          </cell>
          <cell r="J1106" t="str">
            <v>NA</v>
          </cell>
          <cell r="K1106" t="str">
            <v>NA</v>
          </cell>
          <cell r="L1106" t="str">
            <v>NA</v>
          </cell>
          <cell r="M1106" t="str">
            <v>NA</v>
          </cell>
          <cell r="N1106" t="str">
            <v>NA</v>
          </cell>
        </row>
        <row r="1107">
          <cell r="B1107">
            <v>36609</v>
          </cell>
          <cell r="C1107">
            <v>35.7288</v>
          </cell>
          <cell r="D1107">
            <v>35.5672</v>
          </cell>
          <cell r="E1107">
            <v>36.774990000000003</v>
          </cell>
          <cell r="F1107">
            <v>0.97160000000000002</v>
          </cell>
          <cell r="G1107" t="str">
            <v>NA</v>
          </cell>
          <cell r="H1107" t="str">
            <v>NA</v>
          </cell>
          <cell r="I1107" t="str">
            <v>NA</v>
          </cell>
          <cell r="J1107" t="str">
            <v>NA</v>
          </cell>
          <cell r="K1107" t="str">
            <v>NA</v>
          </cell>
          <cell r="L1107" t="str">
            <v>NA</v>
          </cell>
          <cell r="M1107" t="str">
            <v>NA</v>
          </cell>
          <cell r="N1107" t="str">
            <v>NA</v>
          </cell>
        </row>
        <row r="1108">
          <cell r="B1108">
            <v>36612</v>
          </cell>
          <cell r="C1108">
            <v>35.6755</v>
          </cell>
          <cell r="D1108">
            <v>35.7288</v>
          </cell>
          <cell r="E1108">
            <v>36.758000000000003</v>
          </cell>
          <cell r="F1108">
            <v>0.97060000000000002</v>
          </cell>
          <cell r="G1108" t="str">
            <v>NA</v>
          </cell>
          <cell r="H1108" t="str">
            <v>NA</v>
          </cell>
          <cell r="I1108" t="str">
            <v>NA</v>
          </cell>
          <cell r="J1108" t="str">
            <v>NA</v>
          </cell>
          <cell r="K1108" t="str">
            <v>NA</v>
          </cell>
          <cell r="L1108" t="str">
            <v>NA</v>
          </cell>
          <cell r="M1108" t="str">
            <v>NA</v>
          </cell>
          <cell r="N1108" t="str">
            <v>NA</v>
          </cell>
        </row>
        <row r="1109">
          <cell r="B1109">
            <v>36613</v>
          </cell>
          <cell r="C1109">
            <v>35.666600000000003</v>
          </cell>
          <cell r="D1109">
            <v>35.6755</v>
          </cell>
          <cell r="E1109">
            <v>36.877989999999997</v>
          </cell>
          <cell r="F1109">
            <v>0.96719999999999995</v>
          </cell>
          <cell r="G1109" t="str">
            <v>NA</v>
          </cell>
          <cell r="H1109" t="str">
            <v>NA</v>
          </cell>
          <cell r="I1109" t="str">
            <v>NA</v>
          </cell>
          <cell r="J1109" t="str">
            <v>NA</v>
          </cell>
          <cell r="K1109" t="str">
            <v>NA</v>
          </cell>
          <cell r="L1109" t="str">
            <v>NA</v>
          </cell>
          <cell r="M1109" t="str">
            <v>NA</v>
          </cell>
          <cell r="N1109" t="str">
            <v>NA</v>
          </cell>
        </row>
        <row r="1110">
          <cell r="B1110">
            <v>36614</v>
          </cell>
          <cell r="C1110">
            <v>35.530999999999999</v>
          </cell>
          <cell r="D1110">
            <v>35.666600000000003</v>
          </cell>
          <cell r="E1110">
            <v>37.271500000000003</v>
          </cell>
          <cell r="F1110">
            <v>0.95330000000000004</v>
          </cell>
          <cell r="G1110" t="str">
            <v>NA</v>
          </cell>
          <cell r="H1110" t="str">
            <v>NA</v>
          </cell>
          <cell r="I1110" t="str">
            <v>NA</v>
          </cell>
          <cell r="J1110" t="str">
            <v>NA</v>
          </cell>
          <cell r="K1110" t="str">
            <v>NA</v>
          </cell>
          <cell r="L1110" t="str">
            <v>NA</v>
          </cell>
          <cell r="M1110" t="str">
            <v>NA</v>
          </cell>
          <cell r="N1110" t="str">
            <v>NA</v>
          </cell>
        </row>
        <row r="1111">
          <cell r="B1111">
            <v>36615</v>
          </cell>
          <cell r="C1111">
            <v>36.182899999999997</v>
          </cell>
          <cell r="D1111">
            <v>35.530999999999999</v>
          </cell>
          <cell r="E1111">
            <v>37.863999999999997</v>
          </cell>
          <cell r="F1111">
            <v>0.9556</v>
          </cell>
          <cell r="G1111" t="str">
            <v>NA</v>
          </cell>
          <cell r="H1111" t="str">
            <v>NA</v>
          </cell>
          <cell r="I1111" t="str">
            <v>NA</v>
          </cell>
          <cell r="J1111" t="str">
            <v>NA</v>
          </cell>
          <cell r="K1111" t="str">
            <v>NA</v>
          </cell>
          <cell r="L1111" t="str">
            <v>NA</v>
          </cell>
          <cell r="M1111" t="str">
            <v>NA</v>
          </cell>
          <cell r="N1111" t="str">
            <v>NA</v>
          </cell>
        </row>
        <row r="1112">
          <cell r="B1112">
            <v>36616</v>
          </cell>
          <cell r="C1112">
            <v>36.128700000000002</v>
          </cell>
          <cell r="D1112">
            <v>36.182899999999997</v>
          </cell>
          <cell r="E1112">
            <v>37.756</v>
          </cell>
          <cell r="F1112">
            <v>0.95689999999999997</v>
          </cell>
          <cell r="G1112" t="str">
            <v>NA</v>
          </cell>
          <cell r="H1112" t="str">
            <v>NA</v>
          </cell>
          <cell r="I1112" t="str">
            <v>NA</v>
          </cell>
          <cell r="J1112" t="str">
            <v>NA</v>
          </cell>
          <cell r="K1112" t="str">
            <v>NA</v>
          </cell>
          <cell r="L1112" t="str">
            <v>NA</v>
          </cell>
          <cell r="M1112" t="str">
            <v>NA</v>
          </cell>
          <cell r="N1112" t="str">
            <v>NA</v>
          </cell>
        </row>
        <row r="1113">
          <cell r="B1113">
            <v>36619</v>
          </cell>
          <cell r="C1113">
            <v>36.218000000000004</v>
          </cell>
          <cell r="D1113">
            <v>36.128700000000002</v>
          </cell>
          <cell r="E1113">
            <v>37.870989999999999</v>
          </cell>
          <cell r="F1113">
            <v>0.95640000000000003</v>
          </cell>
          <cell r="G1113" t="str">
            <v>NA</v>
          </cell>
          <cell r="H1113" t="str">
            <v>NA</v>
          </cell>
          <cell r="I1113" t="str">
            <v>NA</v>
          </cell>
          <cell r="J1113" t="str">
            <v>NA</v>
          </cell>
          <cell r="K1113" t="str">
            <v>NA</v>
          </cell>
          <cell r="L1113" t="str">
            <v>NA</v>
          </cell>
          <cell r="M1113" t="str">
            <v>NA</v>
          </cell>
          <cell r="N1113" t="str">
            <v>NA</v>
          </cell>
        </row>
        <row r="1114">
          <cell r="B1114">
            <v>36620</v>
          </cell>
          <cell r="C1114">
            <v>36.205599999999997</v>
          </cell>
          <cell r="D1114">
            <v>36.218000000000004</v>
          </cell>
          <cell r="E1114">
            <v>37.925490000000003</v>
          </cell>
          <cell r="F1114">
            <v>0.95469999999999999</v>
          </cell>
          <cell r="G1114" t="str">
            <v>NA</v>
          </cell>
          <cell r="H1114" t="str">
            <v>NA</v>
          </cell>
          <cell r="I1114" t="str">
            <v>NA</v>
          </cell>
          <cell r="J1114" t="str">
            <v>NA</v>
          </cell>
          <cell r="K1114" t="str">
            <v>NA</v>
          </cell>
          <cell r="L1114" t="str">
            <v>NA</v>
          </cell>
          <cell r="M1114" t="str">
            <v>NA</v>
          </cell>
          <cell r="N1114" t="str">
            <v>NA</v>
          </cell>
        </row>
        <row r="1115">
          <cell r="B1115">
            <v>36621</v>
          </cell>
          <cell r="C1115">
            <v>36.310400000000001</v>
          </cell>
          <cell r="D1115">
            <v>36.205599999999997</v>
          </cell>
          <cell r="E1115">
            <v>37.601990000000001</v>
          </cell>
          <cell r="F1115">
            <v>0.9657</v>
          </cell>
          <cell r="G1115" t="str">
            <v>NA</v>
          </cell>
          <cell r="H1115" t="str">
            <v>NA</v>
          </cell>
          <cell r="I1115" t="str">
            <v>NA</v>
          </cell>
          <cell r="J1115" t="str">
            <v>NA</v>
          </cell>
          <cell r="K1115" t="str">
            <v>NA</v>
          </cell>
          <cell r="L1115" t="str">
            <v>NA</v>
          </cell>
          <cell r="M1115" t="str">
            <v>NA</v>
          </cell>
          <cell r="N1115" t="str">
            <v>NA</v>
          </cell>
        </row>
        <row r="1116">
          <cell r="B1116">
            <v>36622</v>
          </cell>
          <cell r="C1116">
            <v>36.260800000000003</v>
          </cell>
          <cell r="D1116">
            <v>36.310400000000001</v>
          </cell>
          <cell r="E1116">
            <v>37.808990000000001</v>
          </cell>
          <cell r="F1116">
            <v>0.95909999999999995</v>
          </cell>
          <cell r="G1116" t="str">
            <v>NA</v>
          </cell>
          <cell r="H1116" t="str">
            <v>NA</v>
          </cell>
          <cell r="I1116" t="str">
            <v>NA</v>
          </cell>
          <cell r="J1116" t="str">
            <v>NA</v>
          </cell>
          <cell r="K1116" t="str">
            <v>NA</v>
          </cell>
          <cell r="L1116" t="str">
            <v>NA</v>
          </cell>
          <cell r="M1116" t="str">
            <v>NA</v>
          </cell>
          <cell r="N1116" t="str">
            <v>NA</v>
          </cell>
        </row>
        <row r="1117">
          <cell r="B1117">
            <v>36623</v>
          </cell>
          <cell r="C1117">
            <v>36.247599999999998</v>
          </cell>
          <cell r="D1117">
            <v>36.260800000000003</v>
          </cell>
          <cell r="E1117">
            <v>37.812989999999999</v>
          </cell>
          <cell r="F1117">
            <v>0.95860000000000001</v>
          </cell>
          <cell r="G1117" t="str">
            <v>NA</v>
          </cell>
          <cell r="H1117" t="str">
            <v>NA</v>
          </cell>
          <cell r="I1117" t="str">
            <v>NA</v>
          </cell>
          <cell r="J1117" t="str">
            <v>NA</v>
          </cell>
          <cell r="K1117" t="str">
            <v>NA</v>
          </cell>
          <cell r="L1117" t="str">
            <v>NA</v>
          </cell>
          <cell r="M1117" t="str">
            <v>NA</v>
          </cell>
          <cell r="N1117" t="str">
            <v>NA</v>
          </cell>
        </row>
        <row r="1118">
          <cell r="B1118">
            <v>36626</v>
          </cell>
          <cell r="C1118">
            <v>36.234499999999997</v>
          </cell>
          <cell r="D1118">
            <v>36.247599999999998</v>
          </cell>
          <cell r="E1118">
            <v>37.756</v>
          </cell>
          <cell r="F1118">
            <v>0.9597</v>
          </cell>
          <cell r="G1118" t="str">
            <v>NA</v>
          </cell>
          <cell r="H1118" t="str">
            <v>NA</v>
          </cell>
          <cell r="I1118" t="str">
            <v>NA</v>
          </cell>
          <cell r="J1118" t="str">
            <v>NA</v>
          </cell>
          <cell r="K1118" t="str">
            <v>NA</v>
          </cell>
          <cell r="L1118" t="str">
            <v>NA</v>
          </cell>
          <cell r="M1118" t="str">
            <v>NA</v>
          </cell>
          <cell r="N1118" t="str">
            <v>NA</v>
          </cell>
        </row>
        <row r="1119">
          <cell r="B1119">
            <v>36627</v>
          </cell>
          <cell r="C1119">
            <v>36.442900000000002</v>
          </cell>
          <cell r="D1119">
            <v>36.234499999999997</v>
          </cell>
          <cell r="E1119">
            <v>37.848999999999997</v>
          </cell>
          <cell r="F1119">
            <v>0.96289999999999998</v>
          </cell>
          <cell r="G1119" t="str">
            <v>NA</v>
          </cell>
          <cell r="H1119" t="str">
            <v>NA</v>
          </cell>
          <cell r="I1119" t="str">
            <v>NA</v>
          </cell>
          <cell r="J1119" t="str">
            <v>NA</v>
          </cell>
          <cell r="K1119" t="str">
            <v>NA</v>
          </cell>
          <cell r="L1119" t="str">
            <v>NA</v>
          </cell>
          <cell r="M1119" t="str">
            <v>NA</v>
          </cell>
          <cell r="N1119" t="str">
            <v>NA</v>
          </cell>
        </row>
        <row r="1120">
          <cell r="B1120">
            <v>36628</v>
          </cell>
          <cell r="C1120">
            <v>36.488399999999999</v>
          </cell>
          <cell r="D1120">
            <v>36.442900000000002</v>
          </cell>
          <cell r="E1120">
            <v>38.093989999999998</v>
          </cell>
          <cell r="F1120">
            <v>0.95789999999999997</v>
          </cell>
          <cell r="G1120" t="str">
            <v>NA</v>
          </cell>
          <cell r="H1120" t="str">
            <v>NA</v>
          </cell>
          <cell r="I1120" t="str">
            <v>NA</v>
          </cell>
          <cell r="J1120" t="str">
            <v>NA</v>
          </cell>
          <cell r="K1120" t="str">
            <v>NA</v>
          </cell>
          <cell r="L1120" t="str">
            <v>NA</v>
          </cell>
          <cell r="M1120" t="str">
            <v>NA</v>
          </cell>
          <cell r="N1120" t="str">
            <v>NA</v>
          </cell>
        </row>
        <row r="1121">
          <cell r="B1121">
            <v>36629</v>
          </cell>
          <cell r="C1121">
            <v>36.4801</v>
          </cell>
          <cell r="D1121">
            <v>36.488399999999999</v>
          </cell>
          <cell r="E1121">
            <v>38.178989999999999</v>
          </cell>
          <cell r="F1121">
            <v>0.95550000000000002</v>
          </cell>
          <cell r="G1121" t="str">
            <v>NA</v>
          </cell>
          <cell r="H1121" t="str">
            <v>NA</v>
          </cell>
          <cell r="I1121" t="str">
            <v>NA</v>
          </cell>
          <cell r="J1121" t="str">
            <v>NA</v>
          </cell>
          <cell r="K1121" t="str">
            <v>NA</v>
          </cell>
          <cell r="L1121" t="str">
            <v>NA</v>
          </cell>
          <cell r="M1121" t="str">
            <v>NA</v>
          </cell>
          <cell r="N1121" t="str">
            <v>NA</v>
          </cell>
        </row>
        <row r="1122">
          <cell r="B1122">
            <v>36630</v>
          </cell>
          <cell r="C1122">
            <v>36.4724</v>
          </cell>
          <cell r="D1122">
            <v>36.4801</v>
          </cell>
          <cell r="E1122">
            <v>38.146990000000002</v>
          </cell>
          <cell r="F1122">
            <v>0.95609999999999995</v>
          </cell>
          <cell r="G1122" t="str">
            <v>NA</v>
          </cell>
          <cell r="H1122" t="str">
            <v>NA</v>
          </cell>
          <cell r="I1122" t="str">
            <v>NA</v>
          </cell>
          <cell r="J1122" t="str">
            <v>NA</v>
          </cell>
          <cell r="K1122" t="str">
            <v>NA</v>
          </cell>
          <cell r="L1122" t="str">
            <v>NA</v>
          </cell>
          <cell r="M1122" t="str">
            <v>NA</v>
          </cell>
          <cell r="N1122" t="str">
            <v>NA</v>
          </cell>
        </row>
        <row r="1123">
          <cell r="B1123">
            <v>36633</v>
          </cell>
          <cell r="C1123">
            <v>36.498199999999997</v>
          </cell>
          <cell r="D1123">
            <v>36.4724</v>
          </cell>
          <cell r="E1123">
            <v>38.221980000000002</v>
          </cell>
          <cell r="F1123">
            <v>0.95489999999999997</v>
          </cell>
          <cell r="G1123" t="str">
            <v>NA</v>
          </cell>
          <cell r="H1123" t="str">
            <v>NA</v>
          </cell>
          <cell r="I1123" t="str">
            <v>NA</v>
          </cell>
          <cell r="J1123" t="str">
            <v>NA</v>
          </cell>
          <cell r="K1123" t="str">
            <v>NA</v>
          </cell>
          <cell r="L1123" t="str">
            <v>NA</v>
          </cell>
          <cell r="M1123" t="str">
            <v>NA</v>
          </cell>
          <cell r="N1123" t="str">
            <v>NA</v>
          </cell>
        </row>
        <row r="1124">
          <cell r="B1124">
            <v>36634</v>
          </cell>
          <cell r="C1124">
            <v>36.381900000000002</v>
          </cell>
          <cell r="D1124">
            <v>36.498199999999997</v>
          </cell>
          <cell r="E1124">
            <v>38.328989999999997</v>
          </cell>
          <cell r="F1124">
            <v>0.94920000000000004</v>
          </cell>
          <cell r="G1124" t="str">
            <v>NA</v>
          </cell>
          <cell r="H1124" t="str">
            <v>NA</v>
          </cell>
          <cell r="I1124" t="str">
            <v>NA</v>
          </cell>
          <cell r="J1124" t="str">
            <v>NA</v>
          </cell>
          <cell r="K1124" t="str">
            <v>NA</v>
          </cell>
          <cell r="L1124" t="str">
            <v>NA</v>
          </cell>
          <cell r="M1124" t="str">
            <v>NA</v>
          </cell>
          <cell r="N1124" t="str">
            <v>NA</v>
          </cell>
        </row>
        <row r="1125">
          <cell r="B1125">
            <v>36635</v>
          </cell>
          <cell r="C1125">
            <v>36.345700000000001</v>
          </cell>
          <cell r="D1125">
            <v>36.381900000000002</v>
          </cell>
          <cell r="E1125">
            <v>38.642989999999998</v>
          </cell>
          <cell r="F1125">
            <v>0.94059999999999999</v>
          </cell>
          <cell r="G1125" t="str">
            <v>NA</v>
          </cell>
          <cell r="H1125" t="str">
            <v>NA</v>
          </cell>
          <cell r="I1125" t="str">
            <v>NA</v>
          </cell>
          <cell r="J1125" t="str">
            <v>NA</v>
          </cell>
          <cell r="K1125" t="str">
            <v>NA</v>
          </cell>
          <cell r="L1125" t="str">
            <v>NA</v>
          </cell>
          <cell r="M1125" t="str">
            <v>NA</v>
          </cell>
          <cell r="N1125" t="str">
            <v>NA</v>
          </cell>
        </row>
        <row r="1126">
          <cell r="B1126">
            <v>36636</v>
          </cell>
          <cell r="C1126">
            <v>36.303199999999997</v>
          </cell>
          <cell r="D1126">
            <v>36.345700000000001</v>
          </cell>
          <cell r="E1126">
            <v>38.640990000000002</v>
          </cell>
          <cell r="F1126">
            <v>0.9395</v>
          </cell>
          <cell r="G1126" t="str">
            <v>NA</v>
          </cell>
          <cell r="H1126" t="str">
            <v>NA</v>
          </cell>
          <cell r="I1126" t="str">
            <v>NA</v>
          </cell>
          <cell r="J1126" t="str">
            <v>NA</v>
          </cell>
          <cell r="K1126" t="str">
            <v>NA</v>
          </cell>
          <cell r="L1126" t="str">
            <v>NA</v>
          </cell>
          <cell r="M1126" t="str">
            <v>NA</v>
          </cell>
          <cell r="N1126" t="str">
            <v>NA</v>
          </cell>
        </row>
        <row r="1127">
          <cell r="B1127">
            <v>36637</v>
          </cell>
          <cell r="C1127">
            <v>36.303199999999997</v>
          </cell>
          <cell r="D1127">
            <v>36.303199999999997</v>
          </cell>
          <cell r="E1127">
            <v>38.640990000000002</v>
          </cell>
          <cell r="F1127">
            <v>0.9395</v>
          </cell>
          <cell r="G1127" t="str">
            <v>NA</v>
          </cell>
          <cell r="H1127" t="str">
            <v>NA</v>
          </cell>
          <cell r="I1127" t="str">
            <v>NA</v>
          </cell>
          <cell r="J1127" t="str">
            <v>NA</v>
          </cell>
          <cell r="K1127" t="str">
            <v>NA</v>
          </cell>
          <cell r="L1127" t="str">
            <v>NA</v>
          </cell>
          <cell r="M1127" t="str">
            <v>NA</v>
          </cell>
          <cell r="N1127" t="str">
            <v>NA</v>
          </cell>
        </row>
        <row r="1128">
          <cell r="B1128">
            <v>36640</v>
          </cell>
          <cell r="C1128">
            <v>36.279899999999998</v>
          </cell>
          <cell r="D1128">
            <v>36.303199999999997</v>
          </cell>
          <cell r="E1128">
            <v>38.609990000000003</v>
          </cell>
          <cell r="F1128">
            <v>0.93969999999999998</v>
          </cell>
          <cell r="G1128" t="str">
            <v>NA</v>
          </cell>
          <cell r="H1128" t="str">
            <v>NA</v>
          </cell>
          <cell r="I1128" t="str">
            <v>NA</v>
          </cell>
          <cell r="J1128" t="str">
            <v>NA</v>
          </cell>
          <cell r="K1128" t="str">
            <v>NA</v>
          </cell>
          <cell r="L1128" t="str">
            <v>NA</v>
          </cell>
          <cell r="M1128" t="str">
            <v>NA</v>
          </cell>
          <cell r="N1128" t="str">
            <v>NA</v>
          </cell>
        </row>
        <row r="1129">
          <cell r="B1129">
            <v>36641</v>
          </cell>
          <cell r="C1129">
            <v>36.221499999999999</v>
          </cell>
          <cell r="D1129">
            <v>36.279899999999998</v>
          </cell>
          <cell r="E1129">
            <v>39.056989999999999</v>
          </cell>
          <cell r="F1129">
            <v>0.9274</v>
          </cell>
          <cell r="G1129" t="str">
            <v>NA</v>
          </cell>
          <cell r="H1129" t="str">
            <v>NA</v>
          </cell>
          <cell r="I1129" t="str">
            <v>NA</v>
          </cell>
          <cell r="J1129" t="str">
            <v>NA</v>
          </cell>
          <cell r="K1129" t="str">
            <v>NA</v>
          </cell>
          <cell r="L1129" t="str">
            <v>NA</v>
          </cell>
          <cell r="M1129" t="str">
            <v>NA</v>
          </cell>
          <cell r="N1129" t="str">
            <v>NA</v>
          </cell>
        </row>
        <row r="1130">
          <cell r="B1130">
            <v>36642</v>
          </cell>
          <cell r="C1130">
            <v>36.272500000000001</v>
          </cell>
          <cell r="D1130">
            <v>36.221499999999999</v>
          </cell>
          <cell r="E1130">
            <v>39.274990000000003</v>
          </cell>
          <cell r="F1130">
            <v>0.92359999999999998</v>
          </cell>
          <cell r="G1130" t="str">
            <v>NA</v>
          </cell>
          <cell r="H1130" t="str">
            <v>NA</v>
          </cell>
          <cell r="I1130" t="str">
            <v>NA</v>
          </cell>
          <cell r="J1130" t="str">
            <v>NA</v>
          </cell>
          <cell r="K1130" t="str">
            <v>NA</v>
          </cell>
          <cell r="L1130" t="str">
            <v>NA</v>
          </cell>
          <cell r="M1130" t="str">
            <v>NA</v>
          </cell>
          <cell r="N1130" t="str">
            <v>NA</v>
          </cell>
        </row>
        <row r="1131">
          <cell r="B1131">
            <v>36643</v>
          </cell>
          <cell r="C1131">
            <v>36.253500000000003</v>
          </cell>
          <cell r="D1131">
            <v>36.272500000000001</v>
          </cell>
          <cell r="E1131">
            <v>39.768999999999998</v>
          </cell>
          <cell r="F1131">
            <v>0.91159999999999997</v>
          </cell>
          <cell r="G1131" t="str">
            <v>NA</v>
          </cell>
          <cell r="H1131" t="str">
            <v>NA</v>
          </cell>
          <cell r="I1131" t="str">
            <v>NA</v>
          </cell>
          <cell r="J1131" t="str">
            <v>NA</v>
          </cell>
          <cell r="K1131" t="str">
            <v>NA</v>
          </cell>
          <cell r="L1131" t="str">
            <v>NA</v>
          </cell>
          <cell r="M1131" t="str">
            <v>NA</v>
          </cell>
          <cell r="N1131" t="str">
            <v>NA</v>
          </cell>
        </row>
        <row r="1132">
          <cell r="B1132">
            <v>36644</v>
          </cell>
          <cell r="C1132">
            <v>36.367100000000001</v>
          </cell>
          <cell r="D1132">
            <v>36.253500000000003</v>
          </cell>
          <cell r="E1132">
            <v>39.908999999999999</v>
          </cell>
          <cell r="F1132">
            <v>0.9113</v>
          </cell>
          <cell r="G1132" t="str">
            <v>NA</v>
          </cell>
          <cell r="H1132" t="str">
            <v>NA</v>
          </cell>
          <cell r="I1132" t="str">
            <v>NA</v>
          </cell>
          <cell r="J1132" t="str">
            <v>NA</v>
          </cell>
          <cell r="K1132" t="str">
            <v>NA</v>
          </cell>
          <cell r="L1132" t="str">
            <v>NA</v>
          </cell>
          <cell r="M1132" t="str">
            <v>NA</v>
          </cell>
          <cell r="N1132" t="str">
            <v>NA</v>
          </cell>
        </row>
        <row r="1133">
          <cell r="B1133">
            <v>36647</v>
          </cell>
          <cell r="C1133">
            <v>36.340600000000002</v>
          </cell>
          <cell r="D1133">
            <v>36.367100000000001</v>
          </cell>
          <cell r="E1133">
            <v>40.004989999999999</v>
          </cell>
          <cell r="F1133">
            <v>0.90839999999999999</v>
          </cell>
          <cell r="G1133" t="str">
            <v>NA</v>
          </cell>
          <cell r="H1133" t="str">
            <v>NA</v>
          </cell>
          <cell r="I1133" t="str">
            <v>NA</v>
          </cell>
          <cell r="J1133" t="str">
            <v>NA</v>
          </cell>
          <cell r="K1133" t="str">
            <v>NA</v>
          </cell>
          <cell r="L1133" t="str">
            <v>NA</v>
          </cell>
          <cell r="M1133" t="str">
            <v>NA</v>
          </cell>
          <cell r="N1133" t="str">
            <v>NA</v>
          </cell>
        </row>
        <row r="1134">
          <cell r="B1134">
            <v>36648</v>
          </cell>
          <cell r="C1134">
            <v>36.320599999999999</v>
          </cell>
          <cell r="D1134">
            <v>36.340600000000002</v>
          </cell>
          <cell r="E1134">
            <v>40.004989999999999</v>
          </cell>
          <cell r="F1134">
            <v>0.90790000000000004</v>
          </cell>
          <cell r="G1134" t="str">
            <v>NA</v>
          </cell>
          <cell r="H1134" t="str">
            <v>NA</v>
          </cell>
          <cell r="I1134" t="str">
            <v>NA</v>
          </cell>
          <cell r="J1134" t="str">
            <v>NA</v>
          </cell>
          <cell r="K1134" t="str">
            <v>NA</v>
          </cell>
          <cell r="L1134" t="str">
            <v>NA</v>
          </cell>
          <cell r="M1134" t="str">
            <v>NA</v>
          </cell>
          <cell r="N1134" t="str">
            <v>NA</v>
          </cell>
        </row>
        <row r="1135">
          <cell r="B1135">
            <v>36649</v>
          </cell>
          <cell r="C1135">
            <v>36.322000000000003</v>
          </cell>
          <cell r="D1135">
            <v>36.320599999999999</v>
          </cell>
          <cell r="E1135">
            <v>40.737990000000003</v>
          </cell>
          <cell r="F1135">
            <v>0.89159999999999995</v>
          </cell>
          <cell r="G1135" t="str">
            <v>NA</v>
          </cell>
          <cell r="H1135" t="str">
            <v>NA</v>
          </cell>
          <cell r="I1135" t="str">
            <v>NA</v>
          </cell>
          <cell r="J1135" t="str">
            <v>NA</v>
          </cell>
          <cell r="K1135" t="str">
            <v>NA</v>
          </cell>
          <cell r="L1135" t="str">
            <v>NA</v>
          </cell>
          <cell r="M1135" t="str">
            <v>NA</v>
          </cell>
          <cell r="N1135" t="str">
            <v>NA</v>
          </cell>
        </row>
        <row r="1136">
          <cell r="B1136">
            <v>36650</v>
          </cell>
          <cell r="C1136">
            <v>36.475099999999998</v>
          </cell>
          <cell r="D1136">
            <v>36.322000000000003</v>
          </cell>
          <cell r="E1136">
            <v>40.88449</v>
          </cell>
          <cell r="F1136">
            <v>0.89219999999999999</v>
          </cell>
          <cell r="G1136" t="str">
            <v>NA</v>
          </cell>
          <cell r="H1136" t="str">
            <v>NA</v>
          </cell>
          <cell r="I1136" t="str">
            <v>NA</v>
          </cell>
          <cell r="J1136" t="str">
            <v>NA</v>
          </cell>
          <cell r="K1136" t="str">
            <v>NA</v>
          </cell>
          <cell r="L1136" t="str">
            <v>NA</v>
          </cell>
          <cell r="M1136" t="str">
            <v>NA</v>
          </cell>
          <cell r="N1136" t="str">
            <v>NA</v>
          </cell>
        </row>
        <row r="1137">
          <cell r="B1137">
            <v>36651</v>
          </cell>
          <cell r="C1137">
            <v>36.616199999999999</v>
          </cell>
          <cell r="D1137">
            <v>36.475099999999998</v>
          </cell>
          <cell r="E1137">
            <v>41.015000000000001</v>
          </cell>
          <cell r="F1137">
            <v>0.89280000000000004</v>
          </cell>
          <cell r="G1137" t="str">
            <v>NA</v>
          </cell>
          <cell r="H1137" t="str">
            <v>NA</v>
          </cell>
          <cell r="I1137" t="str">
            <v>NA</v>
          </cell>
          <cell r="J1137" t="str">
            <v>NA</v>
          </cell>
          <cell r="K1137" t="str">
            <v>NA</v>
          </cell>
          <cell r="L1137" t="str">
            <v>NA</v>
          </cell>
          <cell r="M1137" t="str">
            <v>NA</v>
          </cell>
          <cell r="N1137" t="str">
            <v>NA</v>
          </cell>
        </row>
        <row r="1138">
          <cell r="B1138">
            <v>36654</v>
          </cell>
          <cell r="C1138">
            <v>36.786799999999999</v>
          </cell>
          <cell r="D1138">
            <v>36.616199999999999</v>
          </cell>
          <cell r="E1138">
            <v>41.159990000000001</v>
          </cell>
          <cell r="F1138">
            <v>0.89380000000000004</v>
          </cell>
          <cell r="G1138" t="str">
            <v>NA</v>
          </cell>
          <cell r="H1138" t="str">
            <v>NA</v>
          </cell>
          <cell r="I1138" t="str">
            <v>NA</v>
          </cell>
          <cell r="J1138" t="str">
            <v>NA</v>
          </cell>
          <cell r="K1138" t="str">
            <v>NA</v>
          </cell>
          <cell r="L1138" t="str">
            <v>NA</v>
          </cell>
          <cell r="M1138" t="str">
            <v>NA</v>
          </cell>
          <cell r="N1138" t="str">
            <v>NA</v>
          </cell>
        </row>
        <row r="1139">
          <cell r="B1139">
            <v>36655</v>
          </cell>
          <cell r="C1139">
            <v>37.005400000000002</v>
          </cell>
          <cell r="D1139">
            <v>36.786799999999999</v>
          </cell>
          <cell r="E1139">
            <v>41.009990000000002</v>
          </cell>
          <cell r="F1139">
            <v>0.90239999999999998</v>
          </cell>
          <cell r="G1139" t="str">
            <v>NA</v>
          </cell>
          <cell r="H1139" t="str">
            <v>NA</v>
          </cell>
          <cell r="I1139" t="str">
            <v>NA</v>
          </cell>
          <cell r="J1139" t="str">
            <v>NA</v>
          </cell>
          <cell r="K1139" t="str">
            <v>NA</v>
          </cell>
          <cell r="L1139" t="str">
            <v>NA</v>
          </cell>
          <cell r="M1139" t="str">
            <v>NA</v>
          </cell>
          <cell r="N1139" t="str">
            <v>NA</v>
          </cell>
        </row>
        <row r="1140">
          <cell r="B1140">
            <v>36656</v>
          </cell>
          <cell r="C1140">
            <v>37.079700000000003</v>
          </cell>
          <cell r="D1140">
            <v>37.005400000000002</v>
          </cell>
          <cell r="E1140">
            <v>40.690989999999999</v>
          </cell>
          <cell r="F1140">
            <v>0.9113</v>
          </cell>
          <cell r="G1140" t="str">
            <v>NA</v>
          </cell>
          <cell r="H1140" t="str">
            <v>NA</v>
          </cell>
          <cell r="I1140" t="str">
            <v>NA</v>
          </cell>
          <cell r="J1140" t="str">
            <v>NA</v>
          </cell>
          <cell r="K1140" t="str">
            <v>NA</v>
          </cell>
          <cell r="L1140" t="str">
            <v>NA</v>
          </cell>
          <cell r="M1140" t="str">
            <v>NA</v>
          </cell>
          <cell r="N1140" t="str">
            <v>NA</v>
          </cell>
        </row>
        <row r="1141">
          <cell r="B1141">
            <v>36657</v>
          </cell>
          <cell r="C1141">
            <v>36.977400000000003</v>
          </cell>
          <cell r="D1141">
            <v>37.079700000000003</v>
          </cell>
          <cell r="E1141">
            <v>40.92</v>
          </cell>
          <cell r="F1141">
            <v>0.90369999999999995</v>
          </cell>
          <cell r="G1141" t="str">
            <v>NA</v>
          </cell>
          <cell r="H1141" t="str">
            <v>NA</v>
          </cell>
          <cell r="I1141" t="str">
            <v>NA</v>
          </cell>
          <cell r="J1141" t="str">
            <v>NA</v>
          </cell>
          <cell r="K1141" t="str">
            <v>NA</v>
          </cell>
          <cell r="L1141" t="str">
            <v>NA</v>
          </cell>
          <cell r="M1141" t="str">
            <v>NA</v>
          </cell>
          <cell r="N1141" t="str">
            <v>NA</v>
          </cell>
        </row>
        <row r="1142">
          <cell r="B1142">
            <v>36658</v>
          </cell>
          <cell r="C1142">
            <v>36.852800000000002</v>
          </cell>
          <cell r="D1142">
            <v>36.977400000000003</v>
          </cell>
          <cell r="E1142">
            <v>40.64499</v>
          </cell>
          <cell r="F1142">
            <v>0.90669999999999995</v>
          </cell>
          <cell r="G1142" t="str">
            <v>NA</v>
          </cell>
          <cell r="H1142" t="str">
            <v>NA</v>
          </cell>
          <cell r="I1142" t="str">
            <v>NA</v>
          </cell>
          <cell r="J1142" t="str">
            <v>NA</v>
          </cell>
          <cell r="K1142" t="str">
            <v>NA</v>
          </cell>
          <cell r="L1142" t="str">
            <v>NA</v>
          </cell>
          <cell r="M1142" t="str">
            <v>NA</v>
          </cell>
          <cell r="N1142" t="str">
            <v>NA</v>
          </cell>
        </row>
        <row r="1143">
          <cell r="B1143">
            <v>36661</v>
          </cell>
          <cell r="C1143">
            <v>36.962899999999998</v>
          </cell>
          <cell r="D1143">
            <v>36.852800000000002</v>
          </cell>
          <cell r="E1143">
            <v>40.33699</v>
          </cell>
          <cell r="F1143">
            <v>0.91639999999999999</v>
          </cell>
          <cell r="G1143" t="str">
            <v>NA</v>
          </cell>
          <cell r="H1143" t="str">
            <v>NA</v>
          </cell>
          <cell r="I1143" t="str">
            <v>NA</v>
          </cell>
          <cell r="J1143" t="str">
            <v>NA</v>
          </cell>
          <cell r="K1143" t="str">
            <v>NA</v>
          </cell>
          <cell r="L1143" t="str">
            <v>NA</v>
          </cell>
          <cell r="M1143" t="str">
            <v>NA</v>
          </cell>
          <cell r="N1143" t="str">
            <v>NA</v>
          </cell>
        </row>
        <row r="1144">
          <cell r="B1144">
            <v>36662</v>
          </cell>
          <cell r="C1144">
            <v>36.652099999999997</v>
          </cell>
          <cell r="D1144">
            <v>36.962899999999998</v>
          </cell>
          <cell r="E1144">
            <v>40.494999999999997</v>
          </cell>
          <cell r="F1144">
            <v>0.90510000000000002</v>
          </cell>
          <cell r="G1144" t="str">
            <v>NA</v>
          </cell>
          <cell r="H1144" t="str">
            <v>NA</v>
          </cell>
          <cell r="I1144" t="str">
            <v>NA</v>
          </cell>
          <cell r="J1144" t="str">
            <v>NA</v>
          </cell>
          <cell r="K1144" t="str">
            <v>NA</v>
          </cell>
          <cell r="L1144" t="str">
            <v>NA</v>
          </cell>
          <cell r="M1144" t="str">
            <v>NA</v>
          </cell>
          <cell r="N1144" t="str">
            <v>NA</v>
          </cell>
        </row>
        <row r="1145">
          <cell r="B1145">
            <v>36663</v>
          </cell>
          <cell r="C1145">
            <v>36.711599999999997</v>
          </cell>
          <cell r="D1145">
            <v>36.652099999999997</v>
          </cell>
          <cell r="E1145">
            <v>41.204990000000002</v>
          </cell>
          <cell r="F1145">
            <v>0.89100000000000001</v>
          </cell>
          <cell r="G1145" t="str">
            <v>NA</v>
          </cell>
          <cell r="H1145" t="str">
            <v>NA</v>
          </cell>
          <cell r="I1145" t="str">
            <v>NA</v>
          </cell>
          <cell r="J1145" t="str">
            <v>NA</v>
          </cell>
          <cell r="K1145" t="str">
            <v>NA</v>
          </cell>
          <cell r="L1145" t="str">
            <v>NA</v>
          </cell>
          <cell r="M1145" t="str">
            <v>NA</v>
          </cell>
          <cell r="N1145" t="str">
            <v>NA</v>
          </cell>
        </row>
        <row r="1146">
          <cell r="B1146">
            <v>36664</v>
          </cell>
          <cell r="C1146">
            <v>36.650399999999998</v>
          </cell>
          <cell r="D1146">
            <v>36.711599999999997</v>
          </cell>
          <cell r="E1146">
            <v>41.011989999999997</v>
          </cell>
          <cell r="F1146">
            <v>0.89370000000000005</v>
          </cell>
          <cell r="G1146" t="str">
            <v>NA</v>
          </cell>
          <cell r="H1146" t="str">
            <v>NA</v>
          </cell>
          <cell r="I1146" t="str">
            <v>NA</v>
          </cell>
          <cell r="J1146" t="str">
            <v>NA</v>
          </cell>
          <cell r="K1146" t="str">
            <v>NA</v>
          </cell>
          <cell r="L1146" t="str">
            <v>NA</v>
          </cell>
          <cell r="M1146" t="str">
            <v>NA</v>
          </cell>
          <cell r="N1146" t="str">
            <v>NA</v>
          </cell>
        </row>
        <row r="1147">
          <cell r="B1147">
            <v>36665</v>
          </cell>
          <cell r="C1147">
            <v>36.5242</v>
          </cell>
          <cell r="D1147">
            <v>36.650399999999998</v>
          </cell>
          <cell r="E1147">
            <v>40.911990000000003</v>
          </cell>
          <cell r="F1147">
            <v>0.89280000000000004</v>
          </cell>
          <cell r="G1147" t="str">
            <v>NA</v>
          </cell>
          <cell r="H1147" t="str">
            <v>NA</v>
          </cell>
          <cell r="I1147" t="str">
            <v>NA</v>
          </cell>
          <cell r="J1147" t="str">
            <v>NA</v>
          </cell>
          <cell r="K1147" t="str">
            <v>NA</v>
          </cell>
          <cell r="L1147" t="str">
            <v>NA</v>
          </cell>
          <cell r="M1147" t="str">
            <v>NA</v>
          </cell>
          <cell r="N1147" t="str">
            <v>NA</v>
          </cell>
        </row>
        <row r="1148">
          <cell r="B1148">
            <v>36668</v>
          </cell>
          <cell r="C1148">
            <v>36.418399999999998</v>
          </cell>
          <cell r="D1148">
            <v>36.5242</v>
          </cell>
          <cell r="E1148">
            <v>40.287990000000001</v>
          </cell>
          <cell r="F1148">
            <v>0.90400000000000003</v>
          </cell>
          <cell r="G1148" t="str">
            <v>NA</v>
          </cell>
          <cell r="H1148" t="str">
            <v>NA</v>
          </cell>
          <cell r="I1148" t="str">
            <v>NA</v>
          </cell>
          <cell r="J1148" t="str">
            <v>NA</v>
          </cell>
          <cell r="K1148" t="str">
            <v>NA</v>
          </cell>
          <cell r="L1148" t="str">
            <v>NA</v>
          </cell>
          <cell r="M1148" t="str">
            <v>NA</v>
          </cell>
          <cell r="N1148" t="str">
            <v>NA</v>
          </cell>
        </row>
        <row r="1149">
          <cell r="B1149">
            <v>36669</v>
          </cell>
          <cell r="C1149">
            <v>36.3369</v>
          </cell>
          <cell r="D1149">
            <v>36.418399999999998</v>
          </cell>
          <cell r="E1149">
            <v>39.985489999999999</v>
          </cell>
          <cell r="F1149">
            <v>0.90880000000000005</v>
          </cell>
          <cell r="G1149" t="str">
            <v>NA</v>
          </cell>
          <cell r="H1149" t="str">
            <v>NA</v>
          </cell>
          <cell r="I1149" t="str">
            <v>NA</v>
          </cell>
          <cell r="J1149" t="str">
            <v>NA</v>
          </cell>
          <cell r="K1149" t="str">
            <v>NA</v>
          </cell>
          <cell r="L1149" t="str">
            <v>NA</v>
          </cell>
          <cell r="M1149" t="str">
            <v>NA</v>
          </cell>
          <cell r="N1149" t="str">
            <v>NA</v>
          </cell>
        </row>
        <row r="1150">
          <cell r="B1150">
            <v>36670</v>
          </cell>
          <cell r="C1150">
            <v>36.362299999999998</v>
          </cell>
          <cell r="D1150">
            <v>36.3369</v>
          </cell>
          <cell r="E1150">
            <v>40.073</v>
          </cell>
          <cell r="F1150">
            <v>0.90739999999999998</v>
          </cell>
          <cell r="G1150" t="str">
            <v>NA</v>
          </cell>
          <cell r="H1150" t="str">
            <v>NA</v>
          </cell>
          <cell r="I1150" t="str">
            <v>NA</v>
          </cell>
          <cell r="J1150" t="str">
            <v>NA</v>
          </cell>
          <cell r="K1150" t="str">
            <v>NA</v>
          </cell>
          <cell r="L1150" t="str">
            <v>NA</v>
          </cell>
          <cell r="M1150" t="str">
            <v>NA</v>
          </cell>
          <cell r="N1150" t="str">
            <v>NA</v>
          </cell>
        </row>
        <row r="1151">
          <cell r="B1151">
            <v>36671</v>
          </cell>
          <cell r="C1151">
            <v>36.341999999999999</v>
          </cell>
          <cell r="D1151">
            <v>36.362299999999998</v>
          </cell>
          <cell r="E1151">
            <v>40.075000000000003</v>
          </cell>
          <cell r="F1151">
            <v>0.90690000000000004</v>
          </cell>
          <cell r="G1151" t="str">
            <v>NA</v>
          </cell>
          <cell r="H1151" t="str">
            <v>NA</v>
          </cell>
          <cell r="I1151" t="str">
            <v>NA</v>
          </cell>
          <cell r="J1151" t="str">
            <v>NA</v>
          </cell>
          <cell r="K1151" t="str">
            <v>NA</v>
          </cell>
          <cell r="L1151" t="str">
            <v>NA</v>
          </cell>
          <cell r="M1151" t="str">
            <v>NA</v>
          </cell>
          <cell r="N1151" t="str">
            <v>NA</v>
          </cell>
        </row>
        <row r="1152">
          <cell r="B1152">
            <v>36672</v>
          </cell>
          <cell r="C1152">
            <v>36.223500000000001</v>
          </cell>
          <cell r="D1152">
            <v>36.341999999999999</v>
          </cell>
          <cell r="E1152">
            <v>39.122500000000002</v>
          </cell>
          <cell r="F1152">
            <v>0.92589999999999995</v>
          </cell>
          <cell r="G1152" t="str">
            <v>NA</v>
          </cell>
          <cell r="H1152" t="str">
            <v>NA</v>
          </cell>
          <cell r="I1152" t="str">
            <v>NA</v>
          </cell>
          <cell r="J1152" t="str">
            <v>NA</v>
          </cell>
          <cell r="K1152" t="str">
            <v>NA</v>
          </cell>
          <cell r="L1152" t="str">
            <v>NA</v>
          </cell>
          <cell r="M1152" t="str">
            <v>NA</v>
          </cell>
          <cell r="N1152" t="str">
            <v>NA</v>
          </cell>
        </row>
        <row r="1153">
          <cell r="B1153">
            <v>36675</v>
          </cell>
          <cell r="C1153">
            <v>36.331600000000002</v>
          </cell>
          <cell r="D1153">
            <v>36.223500000000001</v>
          </cell>
          <cell r="E1153">
            <v>39.162990000000001</v>
          </cell>
          <cell r="F1153">
            <v>0.92769999999999997</v>
          </cell>
          <cell r="G1153" t="str">
            <v>NA</v>
          </cell>
          <cell r="H1153" t="str">
            <v>NA</v>
          </cell>
          <cell r="I1153" t="str">
            <v>NA</v>
          </cell>
          <cell r="J1153" t="str">
            <v>NA</v>
          </cell>
          <cell r="K1153" t="str">
            <v>NA</v>
          </cell>
          <cell r="L1153" t="str">
            <v>NA</v>
          </cell>
          <cell r="M1153" t="str">
            <v>NA</v>
          </cell>
          <cell r="N1153" t="str">
            <v>NA</v>
          </cell>
        </row>
        <row r="1154">
          <cell r="B1154">
            <v>36676</v>
          </cell>
          <cell r="C1154">
            <v>36.284500000000001</v>
          </cell>
          <cell r="D1154">
            <v>36.331600000000002</v>
          </cell>
          <cell r="E1154">
            <v>38.911000000000001</v>
          </cell>
          <cell r="F1154">
            <v>0.9325</v>
          </cell>
          <cell r="G1154" t="str">
            <v>NA</v>
          </cell>
          <cell r="H1154" t="str">
            <v>NA</v>
          </cell>
          <cell r="I1154" t="str">
            <v>NA</v>
          </cell>
          <cell r="J1154" t="str">
            <v>NA</v>
          </cell>
          <cell r="K1154" t="str">
            <v>NA</v>
          </cell>
          <cell r="L1154" t="str">
            <v>NA</v>
          </cell>
          <cell r="M1154" t="str">
            <v>NA</v>
          </cell>
          <cell r="N1154" t="str">
            <v>NA</v>
          </cell>
        </row>
        <row r="1155">
          <cell r="B1155">
            <v>36677</v>
          </cell>
          <cell r="C1155">
            <v>36.139899999999997</v>
          </cell>
          <cell r="D1155">
            <v>36.284500000000001</v>
          </cell>
          <cell r="E1155">
            <v>38.968989999999998</v>
          </cell>
          <cell r="F1155">
            <v>0.9274</v>
          </cell>
          <cell r="G1155" t="str">
            <v>NA</v>
          </cell>
          <cell r="H1155" t="str">
            <v>NA</v>
          </cell>
          <cell r="I1155" t="str">
            <v>NA</v>
          </cell>
          <cell r="J1155" t="str">
            <v>NA</v>
          </cell>
          <cell r="K1155" t="str">
            <v>NA</v>
          </cell>
          <cell r="L1155" t="str">
            <v>NA</v>
          </cell>
          <cell r="M1155" t="str">
            <v>NA</v>
          </cell>
          <cell r="N1155" t="str">
            <v>NA</v>
          </cell>
        </row>
        <row r="1156">
          <cell r="B1156">
            <v>36678</v>
          </cell>
          <cell r="C1156">
            <v>36.102400000000003</v>
          </cell>
          <cell r="D1156">
            <v>36.139899999999997</v>
          </cell>
          <cell r="E1156">
            <v>38.77599</v>
          </cell>
          <cell r="F1156">
            <v>0.93110000000000004</v>
          </cell>
          <cell r="G1156" t="str">
            <v>NA</v>
          </cell>
          <cell r="H1156" t="str">
            <v>NA</v>
          </cell>
          <cell r="I1156" t="str">
            <v>NA</v>
          </cell>
          <cell r="J1156" t="str">
            <v>NA</v>
          </cell>
          <cell r="K1156" t="str">
            <v>NA</v>
          </cell>
          <cell r="L1156" t="str">
            <v>NA</v>
          </cell>
          <cell r="M1156" t="str">
            <v>NA</v>
          </cell>
          <cell r="N1156" t="str">
            <v>NA</v>
          </cell>
        </row>
        <row r="1157">
          <cell r="B1157">
            <v>36679</v>
          </cell>
          <cell r="C1157">
            <v>36.022199999999998</v>
          </cell>
          <cell r="D1157">
            <v>36.102400000000003</v>
          </cell>
          <cell r="E1157">
            <v>38.152999999999999</v>
          </cell>
          <cell r="F1157">
            <v>0.94420000000000004</v>
          </cell>
          <cell r="G1157" t="str">
            <v>NA</v>
          </cell>
          <cell r="H1157" t="str">
            <v>NA</v>
          </cell>
          <cell r="I1157" t="str">
            <v>NA</v>
          </cell>
          <cell r="J1157" t="str">
            <v>NA</v>
          </cell>
          <cell r="K1157" t="str">
            <v>NA</v>
          </cell>
          <cell r="L1157" t="str">
            <v>NA</v>
          </cell>
          <cell r="M1157" t="str">
            <v>NA</v>
          </cell>
          <cell r="N1157" t="str">
            <v>NA</v>
          </cell>
        </row>
        <row r="1158">
          <cell r="B1158">
            <v>36682</v>
          </cell>
          <cell r="C1158">
            <v>36.018500000000003</v>
          </cell>
          <cell r="D1158">
            <v>36.022199999999998</v>
          </cell>
          <cell r="E1158">
            <v>38.134990000000002</v>
          </cell>
          <cell r="F1158">
            <v>0.94450000000000001</v>
          </cell>
          <cell r="G1158" t="str">
            <v>NA</v>
          </cell>
          <cell r="H1158" t="str">
            <v>NA</v>
          </cell>
          <cell r="I1158" t="str">
            <v>NA</v>
          </cell>
          <cell r="J1158" t="str">
            <v>NA</v>
          </cell>
          <cell r="K1158" t="str">
            <v>NA</v>
          </cell>
          <cell r="L1158" t="str">
            <v>NA</v>
          </cell>
          <cell r="M1158" t="str">
            <v>NA</v>
          </cell>
          <cell r="N1158" t="str">
            <v>NA</v>
          </cell>
        </row>
        <row r="1159">
          <cell r="B1159">
            <v>36683</v>
          </cell>
          <cell r="C1159">
            <v>36.046999999999997</v>
          </cell>
          <cell r="D1159">
            <v>36.018500000000003</v>
          </cell>
          <cell r="E1159">
            <v>37.591999999999999</v>
          </cell>
          <cell r="F1159">
            <v>0.95889999999999997</v>
          </cell>
          <cell r="G1159" t="str">
            <v>NA</v>
          </cell>
          <cell r="H1159" t="str">
            <v>NA</v>
          </cell>
          <cell r="I1159" t="str">
            <v>NA</v>
          </cell>
          <cell r="J1159" t="str">
            <v>NA</v>
          </cell>
          <cell r="K1159" t="str">
            <v>NA</v>
          </cell>
          <cell r="L1159" t="str">
            <v>NA</v>
          </cell>
          <cell r="M1159" t="str">
            <v>NA</v>
          </cell>
          <cell r="N1159" t="str">
            <v>NA</v>
          </cell>
        </row>
        <row r="1160">
          <cell r="B1160">
            <v>36684</v>
          </cell>
          <cell r="C1160">
            <v>36.161200000000001</v>
          </cell>
          <cell r="D1160">
            <v>36.046999999999997</v>
          </cell>
          <cell r="E1160">
            <v>37.781999999999996</v>
          </cell>
          <cell r="F1160">
            <v>0.95709999999999995</v>
          </cell>
          <cell r="G1160" t="str">
            <v>NA</v>
          </cell>
          <cell r="H1160" t="str">
            <v>NA</v>
          </cell>
          <cell r="I1160" t="str">
            <v>NA</v>
          </cell>
          <cell r="J1160" t="str">
            <v>NA</v>
          </cell>
          <cell r="K1160" t="str">
            <v>NA</v>
          </cell>
          <cell r="L1160" t="str">
            <v>NA</v>
          </cell>
          <cell r="M1160" t="str">
            <v>NA</v>
          </cell>
          <cell r="N1160" t="str">
            <v>NA</v>
          </cell>
        </row>
        <row r="1161">
          <cell r="B1161">
            <v>36685</v>
          </cell>
          <cell r="C1161">
            <v>36.086199999999998</v>
          </cell>
          <cell r="D1161">
            <v>36.161200000000001</v>
          </cell>
          <cell r="E1161">
            <v>37.847990000000003</v>
          </cell>
          <cell r="F1161">
            <v>0.95350000000000001</v>
          </cell>
          <cell r="G1161" t="str">
            <v>NA</v>
          </cell>
          <cell r="H1161" t="str">
            <v>NA</v>
          </cell>
          <cell r="I1161" t="str">
            <v>NA</v>
          </cell>
          <cell r="J1161" t="str">
            <v>NA</v>
          </cell>
          <cell r="K1161" t="str">
            <v>NA</v>
          </cell>
          <cell r="L1161" t="str">
            <v>NA</v>
          </cell>
          <cell r="M1161" t="str">
            <v>NA</v>
          </cell>
          <cell r="N1161" t="str">
            <v>NA</v>
          </cell>
        </row>
        <row r="1162">
          <cell r="B1162">
            <v>36686</v>
          </cell>
          <cell r="C1162">
            <v>36.011099999999999</v>
          </cell>
          <cell r="D1162">
            <v>36.086199999999998</v>
          </cell>
          <cell r="E1162">
            <v>37.868499999999997</v>
          </cell>
          <cell r="F1162">
            <v>0.95099999999999996</v>
          </cell>
          <cell r="G1162" t="str">
            <v>NA</v>
          </cell>
          <cell r="H1162" t="str">
            <v>NA</v>
          </cell>
          <cell r="I1162" t="str">
            <v>NA</v>
          </cell>
          <cell r="J1162" t="str">
            <v>NA</v>
          </cell>
          <cell r="K1162" t="str">
            <v>NA</v>
          </cell>
          <cell r="L1162" t="str">
            <v>NA</v>
          </cell>
          <cell r="M1162" t="str">
            <v>NA</v>
          </cell>
          <cell r="N1162" t="str">
            <v>NA</v>
          </cell>
        </row>
        <row r="1163">
          <cell r="B1163">
            <v>36689</v>
          </cell>
          <cell r="C1163">
            <v>36.019300000000001</v>
          </cell>
          <cell r="D1163">
            <v>36.011099999999999</v>
          </cell>
          <cell r="E1163">
            <v>37.761989999999997</v>
          </cell>
          <cell r="F1163">
            <v>0.95389999999999997</v>
          </cell>
          <cell r="G1163" t="str">
            <v>NA</v>
          </cell>
          <cell r="H1163" t="str">
            <v>NA</v>
          </cell>
          <cell r="I1163" t="str">
            <v>NA</v>
          </cell>
          <cell r="J1163" t="str">
            <v>NA</v>
          </cell>
          <cell r="K1163" t="str">
            <v>NA</v>
          </cell>
          <cell r="L1163" t="str">
            <v>NA</v>
          </cell>
          <cell r="M1163" t="str">
            <v>NA</v>
          </cell>
          <cell r="N1163" t="str">
            <v>NA</v>
          </cell>
        </row>
        <row r="1164">
          <cell r="B1164">
            <v>36690</v>
          </cell>
          <cell r="C1164">
            <v>36.0398</v>
          </cell>
          <cell r="D1164">
            <v>36.019300000000001</v>
          </cell>
          <cell r="E1164">
            <v>37.515990000000002</v>
          </cell>
          <cell r="F1164">
            <v>0.9607</v>
          </cell>
          <cell r="G1164" t="str">
            <v>NA</v>
          </cell>
          <cell r="H1164" t="str">
            <v>NA</v>
          </cell>
          <cell r="I1164" t="str">
            <v>NA</v>
          </cell>
          <cell r="J1164" t="str">
            <v>NA</v>
          </cell>
          <cell r="K1164" t="str">
            <v>NA</v>
          </cell>
          <cell r="L1164" t="str">
            <v>NA</v>
          </cell>
          <cell r="M1164" t="str">
            <v>NA</v>
          </cell>
          <cell r="N1164" t="str">
            <v>NA</v>
          </cell>
        </row>
        <row r="1165">
          <cell r="B1165">
            <v>36691</v>
          </cell>
          <cell r="C1165">
            <v>36.045000000000002</v>
          </cell>
          <cell r="D1165">
            <v>36.0398</v>
          </cell>
          <cell r="E1165">
            <v>37.588000000000001</v>
          </cell>
          <cell r="F1165">
            <v>0.95899999999999996</v>
          </cell>
          <cell r="G1165" t="str">
            <v>NA</v>
          </cell>
          <cell r="H1165" t="str">
            <v>NA</v>
          </cell>
          <cell r="I1165" t="str">
            <v>NA</v>
          </cell>
          <cell r="J1165" t="str">
            <v>NA</v>
          </cell>
          <cell r="K1165" t="str">
            <v>NA</v>
          </cell>
          <cell r="L1165" t="str">
            <v>NA</v>
          </cell>
          <cell r="M1165" t="str">
            <v>NA</v>
          </cell>
          <cell r="N1165" t="str">
            <v>NA</v>
          </cell>
        </row>
        <row r="1166">
          <cell r="B1166">
            <v>36692</v>
          </cell>
          <cell r="C1166">
            <v>36.089300000000001</v>
          </cell>
          <cell r="D1166">
            <v>36.045000000000002</v>
          </cell>
          <cell r="E1166">
            <v>37.884990000000002</v>
          </cell>
          <cell r="F1166">
            <v>0.9526</v>
          </cell>
          <cell r="G1166" t="str">
            <v>NA</v>
          </cell>
          <cell r="H1166" t="str">
            <v>NA</v>
          </cell>
          <cell r="I1166" t="str">
            <v>NA</v>
          </cell>
          <cell r="J1166" t="str">
            <v>NA</v>
          </cell>
          <cell r="K1166" t="str">
            <v>NA</v>
          </cell>
          <cell r="L1166" t="str">
            <v>NA</v>
          </cell>
          <cell r="M1166" t="str">
            <v>NA</v>
          </cell>
          <cell r="N1166" t="str">
            <v>NA</v>
          </cell>
        </row>
        <row r="1167">
          <cell r="B1167">
            <v>36693</v>
          </cell>
          <cell r="C1167">
            <v>36.081400000000002</v>
          </cell>
          <cell r="D1167">
            <v>36.089300000000001</v>
          </cell>
          <cell r="E1167">
            <v>37.5535</v>
          </cell>
          <cell r="F1167">
            <v>0.96079999999999999</v>
          </cell>
          <cell r="G1167" t="str">
            <v>NA</v>
          </cell>
          <cell r="H1167" t="str">
            <v>NA</v>
          </cell>
          <cell r="I1167" t="str">
            <v>NA</v>
          </cell>
          <cell r="J1167" t="str">
            <v>NA</v>
          </cell>
          <cell r="K1167" t="str">
            <v>NA</v>
          </cell>
          <cell r="L1167" t="str">
            <v>NA</v>
          </cell>
          <cell r="M1167" t="str">
            <v>NA</v>
          </cell>
          <cell r="N1167" t="str">
            <v>NA</v>
          </cell>
        </row>
        <row r="1168">
          <cell r="B1168">
            <v>36696</v>
          </cell>
          <cell r="C1168">
            <v>36.031500000000001</v>
          </cell>
          <cell r="D1168">
            <v>36.081400000000002</v>
          </cell>
          <cell r="E1168">
            <v>37.52299</v>
          </cell>
          <cell r="F1168">
            <v>0.96030000000000004</v>
          </cell>
          <cell r="G1168" t="str">
            <v>NA</v>
          </cell>
          <cell r="H1168" t="str">
            <v>NA</v>
          </cell>
          <cell r="I1168" t="str">
            <v>NA</v>
          </cell>
          <cell r="J1168" t="str">
            <v>NA</v>
          </cell>
          <cell r="K1168" t="str">
            <v>NA</v>
          </cell>
          <cell r="L1168" t="str">
            <v>NA</v>
          </cell>
          <cell r="M1168" t="str">
            <v>NA</v>
          </cell>
          <cell r="N1168" t="str">
            <v>NA</v>
          </cell>
        </row>
        <row r="1169">
          <cell r="B1169">
            <v>36697</v>
          </cell>
          <cell r="C1169">
            <v>36.038200000000003</v>
          </cell>
          <cell r="D1169">
            <v>36.031500000000001</v>
          </cell>
          <cell r="E1169">
            <v>37.720489999999998</v>
          </cell>
          <cell r="F1169">
            <v>0.95540000000000003</v>
          </cell>
          <cell r="G1169" t="str">
            <v>NA</v>
          </cell>
          <cell r="H1169" t="str">
            <v>NA</v>
          </cell>
          <cell r="I1169" t="str">
            <v>NA</v>
          </cell>
          <cell r="J1169" t="str">
            <v>NA</v>
          </cell>
          <cell r="K1169" t="str">
            <v>NA</v>
          </cell>
          <cell r="L1169" t="str">
            <v>NA</v>
          </cell>
          <cell r="M1169" t="str">
            <v>NA</v>
          </cell>
          <cell r="N1169" t="str">
            <v>NA</v>
          </cell>
        </row>
        <row r="1170">
          <cell r="B1170">
            <v>36698</v>
          </cell>
          <cell r="C1170">
            <v>35.918700000000001</v>
          </cell>
          <cell r="D1170">
            <v>36.038200000000003</v>
          </cell>
          <cell r="E1170">
            <v>37.963000000000001</v>
          </cell>
          <cell r="F1170">
            <v>0.94620000000000004</v>
          </cell>
          <cell r="G1170" t="str">
            <v>NA</v>
          </cell>
          <cell r="H1170" t="str">
            <v>NA</v>
          </cell>
          <cell r="I1170" t="str">
            <v>NA</v>
          </cell>
          <cell r="J1170" t="str">
            <v>NA</v>
          </cell>
          <cell r="K1170" t="str">
            <v>NA</v>
          </cell>
          <cell r="L1170" t="str">
            <v>NA</v>
          </cell>
          <cell r="M1170" t="str">
            <v>NA</v>
          </cell>
          <cell r="N1170" t="str">
            <v>NA</v>
          </cell>
        </row>
        <row r="1171">
          <cell r="B1171">
            <v>36699</v>
          </cell>
          <cell r="C1171">
            <v>35.889899999999997</v>
          </cell>
          <cell r="D1171">
            <v>35.918700000000001</v>
          </cell>
          <cell r="E1171">
            <v>38.20299</v>
          </cell>
          <cell r="F1171">
            <v>0.9395</v>
          </cell>
          <cell r="G1171" t="str">
            <v>NA</v>
          </cell>
          <cell r="H1171" t="str">
            <v>NA</v>
          </cell>
          <cell r="I1171" t="str">
            <v>NA</v>
          </cell>
          <cell r="J1171" t="str">
            <v>NA</v>
          </cell>
          <cell r="K1171" t="str">
            <v>NA</v>
          </cell>
          <cell r="L1171" t="str">
            <v>NA</v>
          </cell>
          <cell r="M1171" t="str">
            <v>NA</v>
          </cell>
          <cell r="N1171" t="str">
            <v>NA</v>
          </cell>
        </row>
        <row r="1172">
          <cell r="B1172">
            <v>36700</v>
          </cell>
          <cell r="C1172">
            <v>35.984000000000002</v>
          </cell>
          <cell r="D1172">
            <v>35.889899999999997</v>
          </cell>
          <cell r="E1172">
            <v>38.425989999999999</v>
          </cell>
          <cell r="F1172">
            <v>0.9365</v>
          </cell>
          <cell r="G1172" t="str">
            <v>NA</v>
          </cell>
          <cell r="H1172" t="str">
            <v>NA</v>
          </cell>
          <cell r="I1172" t="str">
            <v>NA</v>
          </cell>
          <cell r="J1172" t="str">
            <v>NA</v>
          </cell>
          <cell r="K1172" t="str">
            <v>NA</v>
          </cell>
          <cell r="L1172" t="str">
            <v>NA</v>
          </cell>
          <cell r="M1172" t="str">
            <v>NA</v>
          </cell>
          <cell r="N1172" t="str">
            <v>NA</v>
          </cell>
        </row>
        <row r="1173">
          <cell r="B1173">
            <v>36703</v>
          </cell>
          <cell r="C1173">
            <v>35.839399999999998</v>
          </cell>
          <cell r="D1173">
            <v>35.984000000000002</v>
          </cell>
          <cell r="E1173">
            <v>38.246989999999997</v>
          </cell>
          <cell r="F1173">
            <v>0.93710000000000004</v>
          </cell>
          <cell r="G1173" t="str">
            <v>NA</v>
          </cell>
          <cell r="H1173" t="str">
            <v>NA</v>
          </cell>
          <cell r="I1173" t="str">
            <v>NA</v>
          </cell>
          <cell r="J1173" t="str">
            <v>NA</v>
          </cell>
          <cell r="K1173" t="str">
            <v>NA</v>
          </cell>
          <cell r="L1173" t="str">
            <v>NA</v>
          </cell>
          <cell r="M1173" t="str">
            <v>NA</v>
          </cell>
          <cell r="N1173" t="str">
            <v>NA</v>
          </cell>
        </row>
        <row r="1174">
          <cell r="B1174">
            <v>36704</v>
          </cell>
          <cell r="C1174">
            <v>35.741700000000002</v>
          </cell>
          <cell r="D1174">
            <v>35.839399999999998</v>
          </cell>
          <cell r="E1174">
            <v>37.89</v>
          </cell>
          <cell r="F1174">
            <v>0.94330000000000003</v>
          </cell>
          <cell r="G1174" t="str">
            <v>NA</v>
          </cell>
          <cell r="H1174" t="str">
            <v>NA</v>
          </cell>
          <cell r="I1174" t="str">
            <v>NA</v>
          </cell>
          <cell r="J1174" t="str">
            <v>NA</v>
          </cell>
          <cell r="K1174" t="str">
            <v>NA</v>
          </cell>
          <cell r="L1174" t="str">
            <v>NA</v>
          </cell>
          <cell r="M1174" t="str">
            <v>NA</v>
          </cell>
          <cell r="N1174" t="str">
            <v>NA</v>
          </cell>
        </row>
        <row r="1175">
          <cell r="B1175">
            <v>36705</v>
          </cell>
          <cell r="C1175">
            <v>35.768300000000004</v>
          </cell>
          <cell r="D1175">
            <v>35.741700000000002</v>
          </cell>
          <cell r="E1175">
            <v>37.814</v>
          </cell>
          <cell r="F1175">
            <v>0.94589999999999996</v>
          </cell>
          <cell r="G1175" t="str">
            <v>NA</v>
          </cell>
          <cell r="H1175" t="str">
            <v>NA</v>
          </cell>
          <cell r="I1175" t="str">
            <v>NA</v>
          </cell>
          <cell r="J1175" t="str">
            <v>NA</v>
          </cell>
          <cell r="K1175" t="str">
            <v>NA</v>
          </cell>
          <cell r="L1175" t="str">
            <v>NA</v>
          </cell>
          <cell r="M1175" t="str">
            <v>NA</v>
          </cell>
          <cell r="N1175" t="str">
            <v>NA</v>
          </cell>
        </row>
        <row r="1176">
          <cell r="B1176">
            <v>36706</v>
          </cell>
          <cell r="C1176">
            <v>35.649700000000003</v>
          </cell>
          <cell r="D1176">
            <v>35.768300000000004</v>
          </cell>
          <cell r="E1176">
            <v>37.427489999999999</v>
          </cell>
          <cell r="F1176">
            <v>0.95250000000000001</v>
          </cell>
          <cell r="G1176" t="str">
            <v>NA</v>
          </cell>
          <cell r="H1176" t="str">
            <v>NA</v>
          </cell>
          <cell r="I1176" t="str">
            <v>NA</v>
          </cell>
          <cell r="J1176" t="str">
            <v>NA</v>
          </cell>
          <cell r="K1176" t="str">
            <v>NA</v>
          </cell>
          <cell r="L1176" t="str">
            <v>NA</v>
          </cell>
          <cell r="M1176" t="str">
            <v>NA</v>
          </cell>
          <cell r="N1176" t="str">
            <v>NA</v>
          </cell>
        </row>
        <row r="1177">
          <cell r="B1177">
            <v>36707</v>
          </cell>
          <cell r="C1177">
            <v>35.624600000000001</v>
          </cell>
          <cell r="D1177">
            <v>35.649700000000003</v>
          </cell>
          <cell r="E1177">
            <v>37.164990000000003</v>
          </cell>
          <cell r="F1177">
            <v>0.95860000000000001</v>
          </cell>
          <cell r="G1177" t="str">
            <v>NA</v>
          </cell>
          <cell r="H1177" t="str">
            <v>NA</v>
          </cell>
          <cell r="I1177" t="str">
            <v>NA</v>
          </cell>
          <cell r="J1177" t="str">
            <v>NA</v>
          </cell>
          <cell r="K1177" t="str">
            <v>NA</v>
          </cell>
          <cell r="L1177" t="str">
            <v>NA</v>
          </cell>
          <cell r="M1177" t="str">
            <v>NA</v>
          </cell>
          <cell r="N1177" t="str">
            <v>NA</v>
          </cell>
        </row>
        <row r="1178">
          <cell r="B1178">
            <v>36710</v>
          </cell>
          <cell r="C1178">
            <v>35.773499999999999</v>
          </cell>
          <cell r="D1178">
            <v>35.624600000000001</v>
          </cell>
          <cell r="E1178">
            <v>37.594990000000003</v>
          </cell>
          <cell r="F1178">
            <v>0.9516</v>
          </cell>
          <cell r="G1178" t="str">
            <v>NA</v>
          </cell>
          <cell r="H1178" t="str">
            <v>NA</v>
          </cell>
          <cell r="I1178" t="str">
            <v>NA</v>
          </cell>
          <cell r="J1178" t="str">
            <v>NA</v>
          </cell>
          <cell r="K1178" t="str">
            <v>NA</v>
          </cell>
          <cell r="L1178" t="str">
            <v>NA</v>
          </cell>
          <cell r="M1178" t="str">
            <v>NA</v>
          </cell>
          <cell r="N1178" t="str">
            <v>NA</v>
          </cell>
        </row>
        <row r="1179">
          <cell r="B1179">
            <v>36711</v>
          </cell>
          <cell r="C1179">
            <v>35.661200000000001</v>
          </cell>
          <cell r="D1179">
            <v>35.773499999999999</v>
          </cell>
          <cell r="E1179">
            <v>37.543990000000001</v>
          </cell>
          <cell r="F1179">
            <v>0.94989999999999997</v>
          </cell>
          <cell r="G1179" t="str">
            <v>NA</v>
          </cell>
          <cell r="H1179" t="str">
            <v>NA</v>
          </cell>
          <cell r="I1179" t="str">
            <v>NA</v>
          </cell>
          <cell r="J1179" t="str">
            <v>NA</v>
          </cell>
          <cell r="K1179" t="str">
            <v>NA</v>
          </cell>
          <cell r="L1179" t="str">
            <v>NA</v>
          </cell>
          <cell r="M1179" t="str">
            <v>NA</v>
          </cell>
          <cell r="N1179" t="str">
            <v>NA</v>
          </cell>
        </row>
        <row r="1180">
          <cell r="B1180">
            <v>36712</v>
          </cell>
          <cell r="C1180">
            <v>35.7134</v>
          </cell>
          <cell r="D1180">
            <v>35.661200000000001</v>
          </cell>
          <cell r="E1180">
            <v>37.337490000000003</v>
          </cell>
          <cell r="F1180">
            <v>0.95650000000000002</v>
          </cell>
          <cell r="G1180" t="str">
            <v>NA</v>
          </cell>
          <cell r="H1180" t="str">
            <v>NA</v>
          </cell>
          <cell r="I1180" t="str">
            <v>NA</v>
          </cell>
          <cell r="J1180" t="str">
            <v>NA</v>
          </cell>
          <cell r="K1180" t="str">
            <v>NA</v>
          </cell>
          <cell r="L1180" t="str">
            <v>NA</v>
          </cell>
          <cell r="M1180" t="str">
            <v>NA</v>
          </cell>
          <cell r="N1180" t="str">
            <v>NA</v>
          </cell>
        </row>
        <row r="1181">
          <cell r="B1181">
            <v>36713</v>
          </cell>
          <cell r="C1181">
            <v>35.704999999999998</v>
          </cell>
          <cell r="D1181">
            <v>35.7134</v>
          </cell>
          <cell r="E1181">
            <v>37.359990000000003</v>
          </cell>
          <cell r="F1181">
            <v>0.95569999999999999</v>
          </cell>
          <cell r="G1181" t="str">
            <v>NA</v>
          </cell>
          <cell r="H1181" t="str">
            <v>NA</v>
          </cell>
          <cell r="I1181" t="str">
            <v>NA</v>
          </cell>
          <cell r="J1181" t="str">
            <v>NA</v>
          </cell>
          <cell r="K1181" t="str">
            <v>NA</v>
          </cell>
          <cell r="L1181" t="str">
            <v>NA</v>
          </cell>
          <cell r="M1181" t="str">
            <v>NA</v>
          </cell>
          <cell r="N1181" t="str">
            <v>NA</v>
          </cell>
        </row>
        <row r="1182">
          <cell r="B1182">
            <v>36714</v>
          </cell>
          <cell r="C1182">
            <v>35.644399999999997</v>
          </cell>
          <cell r="D1182">
            <v>35.704999999999998</v>
          </cell>
          <cell r="E1182">
            <v>37.551990000000004</v>
          </cell>
          <cell r="F1182">
            <v>0.94920000000000004</v>
          </cell>
          <cell r="G1182" t="str">
            <v>NA</v>
          </cell>
          <cell r="H1182" t="str">
            <v>NA</v>
          </cell>
          <cell r="I1182" t="str">
            <v>NA</v>
          </cell>
          <cell r="J1182" t="str">
            <v>NA</v>
          </cell>
          <cell r="K1182" t="str">
            <v>NA</v>
          </cell>
          <cell r="L1182" t="str">
            <v>NA</v>
          </cell>
          <cell r="M1182" t="str">
            <v>NA</v>
          </cell>
          <cell r="N1182" t="str">
            <v>NA</v>
          </cell>
        </row>
        <row r="1183">
          <cell r="B1183">
            <v>36717</v>
          </cell>
          <cell r="C1183">
            <v>35.588099999999997</v>
          </cell>
          <cell r="D1183">
            <v>35.644399999999997</v>
          </cell>
          <cell r="E1183">
            <v>37.354999999999997</v>
          </cell>
          <cell r="F1183">
            <v>0.95269999999999999</v>
          </cell>
          <cell r="G1183" t="str">
            <v>NA</v>
          </cell>
          <cell r="H1183" t="str">
            <v>NA</v>
          </cell>
          <cell r="I1183" t="str">
            <v>NA</v>
          </cell>
          <cell r="J1183" t="str">
            <v>NA</v>
          </cell>
          <cell r="K1183" t="str">
            <v>NA</v>
          </cell>
          <cell r="L1183" t="str">
            <v>NA</v>
          </cell>
          <cell r="M1183" t="str">
            <v>NA</v>
          </cell>
          <cell r="N1183" t="str">
            <v>NA</v>
          </cell>
        </row>
        <row r="1184">
          <cell r="B1184">
            <v>36718</v>
          </cell>
          <cell r="C1184">
            <v>35.533200000000001</v>
          </cell>
          <cell r="D1184">
            <v>35.588099999999997</v>
          </cell>
          <cell r="E1184">
            <v>37.366</v>
          </cell>
          <cell r="F1184">
            <v>0.95099999999999996</v>
          </cell>
          <cell r="G1184" t="str">
            <v>NA</v>
          </cell>
          <cell r="H1184" t="str">
            <v>NA</v>
          </cell>
          <cell r="I1184" t="str">
            <v>NA</v>
          </cell>
          <cell r="J1184" t="str">
            <v>NA</v>
          </cell>
          <cell r="K1184" t="str">
            <v>NA</v>
          </cell>
          <cell r="L1184" t="str">
            <v>NA</v>
          </cell>
          <cell r="M1184" t="str">
            <v>NA</v>
          </cell>
          <cell r="N1184" t="str">
            <v>NA</v>
          </cell>
        </row>
        <row r="1185">
          <cell r="B1185">
            <v>36719</v>
          </cell>
          <cell r="C1185">
            <v>35.539700000000003</v>
          </cell>
          <cell r="D1185">
            <v>35.533200000000001</v>
          </cell>
          <cell r="E1185">
            <v>37.633989999999997</v>
          </cell>
          <cell r="F1185">
            <v>0.94440000000000002</v>
          </cell>
          <cell r="G1185" t="str">
            <v>NA</v>
          </cell>
          <cell r="H1185" t="str">
            <v>NA</v>
          </cell>
          <cell r="I1185" t="str">
            <v>NA</v>
          </cell>
          <cell r="J1185" t="str">
            <v>NA</v>
          </cell>
          <cell r="K1185" t="str">
            <v>NA</v>
          </cell>
          <cell r="L1185" t="str">
            <v>NA</v>
          </cell>
          <cell r="M1185" t="str">
            <v>NA</v>
          </cell>
          <cell r="N1185" t="str">
            <v>NA</v>
          </cell>
        </row>
        <row r="1186">
          <cell r="B1186">
            <v>36720</v>
          </cell>
          <cell r="C1186">
            <v>35.488999999999997</v>
          </cell>
          <cell r="D1186">
            <v>35.539700000000003</v>
          </cell>
          <cell r="E1186">
            <v>37.950000000000003</v>
          </cell>
          <cell r="F1186">
            <v>0.93520000000000003</v>
          </cell>
          <cell r="G1186" t="str">
            <v>NA</v>
          </cell>
          <cell r="H1186" t="str">
            <v>NA</v>
          </cell>
          <cell r="I1186" t="str">
            <v>NA</v>
          </cell>
          <cell r="J1186" t="str">
            <v>NA</v>
          </cell>
          <cell r="K1186" t="str">
            <v>NA</v>
          </cell>
          <cell r="L1186" t="str">
            <v>NA</v>
          </cell>
          <cell r="M1186" t="str">
            <v>NA</v>
          </cell>
          <cell r="N1186" t="str">
            <v>NA</v>
          </cell>
        </row>
        <row r="1187">
          <cell r="B1187">
            <v>36721</v>
          </cell>
          <cell r="C1187">
            <v>35.453800000000001</v>
          </cell>
          <cell r="D1187">
            <v>35.488999999999997</v>
          </cell>
          <cell r="E1187">
            <v>37.829500000000003</v>
          </cell>
          <cell r="F1187">
            <v>0.93720000000000003</v>
          </cell>
          <cell r="G1187" t="str">
            <v>NA</v>
          </cell>
          <cell r="H1187" t="str">
            <v>NA</v>
          </cell>
          <cell r="I1187" t="str">
            <v>NA</v>
          </cell>
          <cell r="J1187" t="str">
            <v>NA</v>
          </cell>
          <cell r="K1187" t="str">
            <v>NA</v>
          </cell>
          <cell r="L1187" t="str">
            <v>NA</v>
          </cell>
          <cell r="M1187" t="str">
            <v>NA</v>
          </cell>
          <cell r="N1187" t="str">
            <v>NA</v>
          </cell>
        </row>
        <row r="1188">
          <cell r="B1188">
            <v>36724</v>
          </cell>
          <cell r="C1188">
            <v>35.561700000000002</v>
          </cell>
          <cell r="D1188">
            <v>35.453800000000001</v>
          </cell>
          <cell r="E1188">
            <v>38.041989999999998</v>
          </cell>
          <cell r="F1188">
            <v>0.93479999999999996</v>
          </cell>
          <cell r="G1188" t="str">
            <v>NA</v>
          </cell>
          <cell r="H1188" t="str">
            <v>NA</v>
          </cell>
          <cell r="I1188" t="str">
            <v>NA</v>
          </cell>
          <cell r="J1188" t="str">
            <v>NA</v>
          </cell>
          <cell r="K1188" t="str">
            <v>NA</v>
          </cell>
          <cell r="L1188" t="str">
            <v>NA</v>
          </cell>
          <cell r="M1188" t="str">
            <v>NA</v>
          </cell>
          <cell r="N1188" t="str">
            <v>NA</v>
          </cell>
        </row>
        <row r="1189">
          <cell r="B1189">
            <v>36725</v>
          </cell>
          <cell r="C1189">
            <v>35.650199999999998</v>
          </cell>
          <cell r="D1189">
            <v>35.561700000000002</v>
          </cell>
          <cell r="E1189">
            <v>38.241</v>
          </cell>
          <cell r="F1189">
            <v>0.93230000000000002</v>
          </cell>
          <cell r="G1189" t="str">
            <v>NA</v>
          </cell>
          <cell r="H1189" t="str">
            <v>NA</v>
          </cell>
          <cell r="I1189" t="str">
            <v>NA</v>
          </cell>
          <cell r="J1189" t="str">
            <v>NA</v>
          </cell>
          <cell r="K1189" t="str">
            <v>NA</v>
          </cell>
          <cell r="L1189" t="str">
            <v>NA</v>
          </cell>
          <cell r="M1189" t="str">
            <v>NA</v>
          </cell>
          <cell r="N1189" t="str">
            <v>NA</v>
          </cell>
        </row>
        <row r="1190">
          <cell r="B1190">
            <v>36726</v>
          </cell>
          <cell r="C1190">
            <v>35.643300000000004</v>
          </cell>
          <cell r="D1190">
            <v>35.650199999999998</v>
          </cell>
          <cell r="E1190">
            <v>38.564500000000002</v>
          </cell>
          <cell r="F1190">
            <v>0.92430000000000001</v>
          </cell>
          <cell r="G1190" t="str">
            <v>NA</v>
          </cell>
          <cell r="H1190" t="str">
            <v>NA</v>
          </cell>
          <cell r="I1190" t="str">
            <v>NA</v>
          </cell>
          <cell r="J1190" t="str">
            <v>NA</v>
          </cell>
          <cell r="K1190" t="str">
            <v>NA</v>
          </cell>
          <cell r="L1190" t="str">
            <v>NA</v>
          </cell>
          <cell r="M1190" t="str">
            <v>NA</v>
          </cell>
          <cell r="N1190" t="str">
            <v>NA</v>
          </cell>
        </row>
        <row r="1191">
          <cell r="B1191">
            <v>36727</v>
          </cell>
          <cell r="C1191">
            <v>35.779899999999998</v>
          </cell>
          <cell r="D1191">
            <v>35.643300000000004</v>
          </cell>
          <cell r="E1191">
            <v>38.703989999999997</v>
          </cell>
          <cell r="F1191">
            <v>0.92449999999999999</v>
          </cell>
          <cell r="G1191" t="str">
            <v>NA</v>
          </cell>
          <cell r="H1191" t="str">
            <v>NA</v>
          </cell>
          <cell r="I1191" t="str">
            <v>NA</v>
          </cell>
          <cell r="J1191" t="str">
            <v>NA</v>
          </cell>
          <cell r="K1191" t="str">
            <v>NA</v>
          </cell>
          <cell r="L1191" t="str">
            <v>NA</v>
          </cell>
          <cell r="M1191" t="str">
            <v>NA</v>
          </cell>
          <cell r="N1191" t="str">
            <v>NA</v>
          </cell>
        </row>
        <row r="1192">
          <cell r="B1192">
            <v>36728</v>
          </cell>
          <cell r="C1192">
            <v>35.5991</v>
          </cell>
          <cell r="D1192">
            <v>35.779899999999998</v>
          </cell>
          <cell r="E1192">
            <v>38.177990000000001</v>
          </cell>
          <cell r="F1192">
            <v>0.9325</v>
          </cell>
          <cell r="G1192" t="str">
            <v>NA</v>
          </cell>
          <cell r="H1192" t="str">
            <v>NA</v>
          </cell>
          <cell r="I1192" t="str">
            <v>NA</v>
          </cell>
          <cell r="J1192" t="str">
            <v>NA</v>
          </cell>
          <cell r="K1192" t="str">
            <v>NA</v>
          </cell>
          <cell r="L1192" t="str">
            <v>NA</v>
          </cell>
          <cell r="M1192" t="str">
            <v>NA</v>
          </cell>
          <cell r="N1192" t="str">
            <v>NA</v>
          </cell>
        </row>
        <row r="1193">
          <cell r="B1193">
            <v>36731</v>
          </cell>
          <cell r="C1193">
            <v>35.595399999999998</v>
          </cell>
          <cell r="D1193">
            <v>35.5991</v>
          </cell>
          <cell r="E1193">
            <v>38.14949</v>
          </cell>
          <cell r="F1193">
            <v>0.93310000000000004</v>
          </cell>
          <cell r="G1193" t="str">
            <v>NA</v>
          </cell>
          <cell r="H1193" t="str">
            <v>NA</v>
          </cell>
          <cell r="I1193" t="str">
            <v>NA</v>
          </cell>
          <cell r="J1193" t="str">
            <v>NA</v>
          </cell>
          <cell r="K1193" t="str">
            <v>NA</v>
          </cell>
          <cell r="L1193" t="str">
            <v>NA</v>
          </cell>
          <cell r="M1193" t="str">
            <v>NA</v>
          </cell>
          <cell r="N1193" t="str">
            <v>NA</v>
          </cell>
        </row>
        <row r="1194">
          <cell r="B1194">
            <v>36732</v>
          </cell>
          <cell r="C1194">
            <v>35.622599999999998</v>
          </cell>
          <cell r="D1194">
            <v>35.595399999999998</v>
          </cell>
          <cell r="E1194">
            <v>37.84599</v>
          </cell>
          <cell r="F1194">
            <v>0.94130000000000003</v>
          </cell>
          <cell r="G1194" t="str">
            <v>NA</v>
          </cell>
          <cell r="H1194" t="str">
            <v>NA</v>
          </cell>
          <cell r="I1194" t="str">
            <v>NA</v>
          </cell>
          <cell r="J1194" t="str">
            <v>NA</v>
          </cell>
          <cell r="K1194" t="str">
            <v>NA</v>
          </cell>
          <cell r="L1194" t="str">
            <v>NA</v>
          </cell>
          <cell r="M1194" t="str">
            <v>NA</v>
          </cell>
          <cell r="N1194" t="str">
            <v>NA</v>
          </cell>
        </row>
        <row r="1195">
          <cell r="B1195">
            <v>36733</v>
          </cell>
          <cell r="C1195">
            <v>35.629300000000001</v>
          </cell>
          <cell r="D1195">
            <v>35.622599999999998</v>
          </cell>
          <cell r="E1195">
            <v>37.812989999999999</v>
          </cell>
          <cell r="F1195">
            <v>0.94230000000000003</v>
          </cell>
          <cell r="G1195" t="str">
            <v>NA</v>
          </cell>
          <cell r="H1195" t="str">
            <v>NA</v>
          </cell>
          <cell r="I1195" t="str">
            <v>NA</v>
          </cell>
          <cell r="J1195" t="str">
            <v>NA</v>
          </cell>
          <cell r="K1195" t="str">
            <v>NA</v>
          </cell>
          <cell r="L1195" t="str">
            <v>NA</v>
          </cell>
          <cell r="M1195" t="str">
            <v>NA</v>
          </cell>
          <cell r="N1195" t="str">
            <v>NA</v>
          </cell>
        </row>
        <row r="1196">
          <cell r="B1196">
            <v>36734</v>
          </cell>
          <cell r="C1196">
            <v>35.561</v>
          </cell>
          <cell r="D1196">
            <v>35.629300000000001</v>
          </cell>
          <cell r="E1196">
            <v>37.862990000000003</v>
          </cell>
          <cell r="F1196">
            <v>0.93920000000000003</v>
          </cell>
          <cell r="G1196" t="str">
            <v>NA</v>
          </cell>
          <cell r="H1196" t="str">
            <v>NA</v>
          </cell>
          <cell r="I1196" t="str">
            <v>NA</v>
          </cell>
          <cell r="J1196" t="str">
            <v>NA</v>
          </cell>
          <cell r="K1196" t="str">
            <v>NA</v>
          </cell>
          <cell r="L1196" t="str">
            <v>NA</v>
          </cell>
          <cell r="M1196" t="str">
            <v>NA</v>
          </cell>
          <cell r="N1196" t="str">
            <v>NA</v>
          </cell>
        </row>
        <row r="1197">
          <cell r="B1197">
            <v>36735</v>
          </cell>
          <cell r="C1197">
            <v>35.5488</v>
          </cell>
          <cell r="D1197">
            <v>35.561</v>
          </cell>
          <cell r="E1197">
            <v>38.343989999999998</v>
          </cell>
          <cell r="F1197">
            <v>0.92710000000000004</v>
          </cell>
          <cell r="G1197" t="str">
            <v>NA</v>
          </cell>
          <cell r="H1197" t="str">
            <v>NA</v>
          </cell>
          <cell r="I1197" t="str">
            <v>NA</v>
          </cell>
          <cell r="J1197" t="str">
            <v>NA</v>
          </cell>
          <cell r="K1197" t="str">
            <v>NA</v>
          </cell>
          <cell r="L1197" t="str">
            <v>NA</v>
          </cell>
          <cell r="M1197" t="str">
            <v>NA</v>
          </cell>
          <cell r="N1197" t="str">
            <v>NA</v>
          </cell>
        </row>
        <row r="1198">
          <cell r="B1198">
            <v>36738</v>
          </cell>
          <cell r="C1198">
            <v>35.394300000000001</v>
          </cell>
          <cell r="D1198">
            <v>35.5488</v>
          </cell>
          <cell r="E1198">
            <v>38.198</v>
          </cell>
          <cell r="F1198">
            <v>0.92659999999999998</v>
          </cell>
          <cell r="G1198" t="str">
            <v>NA</v>
          </cell>
          <cell r="H1198" t="str">
            <v>NA</v>
          </cell>
          <cell r="I1198" t="str">
            <v>NA</v>
          </cell>
          <cell r="J1198" t="str">
            <v>NA</v>
          </cell>
          <cell r="K1198" t="str">
            <v>NA</v>
          </cell>
          <cell r="L1198" t="str">
            <v>NA</v>
          </cell>
          <cell r="M1198" t="str">
            <v>NA</v>
          </cell>
          <cell r="N1198" t="str">
            <v>NA</v>
          </cell>
        </row>
        <row r="1199">
          <cell r="B1199">
            <v>36739</v>
          </cell>
          <cell r="C1199">
            <v>35.415300000000002</v>
          </cell>
          <cell r="D1199">
            <v>35.394300000000001</v>
          </cell>
          <cell r="E1199">
            <v>38.26399</v>
          </cell>
          <cell r="F1199">
            <v>0.92559999999999998</v>
          </cell>
          <cell r="G1199" t="str">
            <v>NA</v>
          </cell>
          <cell r="H1199" t="str">
            <v>NA</v>
          </cell>
          <cell r="I1199" t="str">
            <v>NA</v>
          </cell>
          <cell r="J1199" t="str">
            <v>NA</v>
          </cell>
          <cell r="K1199" t="str">
            <v>NA</v>
          </cell>
          <cell r="L1199" t="str">
            <v>NA</v>
          </cell>
          <cell r="M1199" t="str">
            <v>NA</v>
          </cell>
          <cell r="N1199" t="str">
            <v>NA</v>
          </cell>
        </row>
        <row r="1200">
          <cell r="B1200">
            <v>36740</v>
          </cell>
          <cell r="C1200">
            <v>35.348599999999998</v>
          </cell>
          <cell r="D1200">
            <v>35.415300000000002</v>
          </cell>
          <cell r="E1200">
            <v>38.680999999999997</v>
          </cell>
          <cell r="F1200">
            <v>0.91390000000000005</v>
          </cell>
          <cell r="G1200" t="str">
            <v>NA</v>
          </cell>
          <cell r="H1200" t="str">
            <v>NA</v>
          </cell>
          <cell r="I1200" t="str">
            <v>NA</v>
          </cell>
          <cell r="J1200" t="str">
            <v>NA</v>
          </cell>
          <cell r="K1200" t="str">
            <v>NA</v>
          </cell>
          <cell r="L1200" t="str">
            <v>NA</v>
          </cell>
          <cell r="M1200" t="str">
            <v>NA</v>
          </cell>
          <cell r="N1200" t="str">
            <v>NA</v>
          </cell>
        </row>
        <row r="1201">
          <cell r="B1201">
            <v>36741</v>
          </cell>
          <cell r="C1201">
            <v>35.3538</v>
          </cell>
          <cell r="D1201">
            <v>35.348599999999998</v>
          </cell>
          <cell r="E1201">
            <v>39.09299</v>
          </cell>
          <cell r="F1201">
            <v>0.90439999999999998</v>
          </cell>
          <cell r="G1201" t="str">
            <v>NA</v>
          </cell>
          <cell r="H1201" t="str">
            <v>NA</v>
          </cell>
          <cell r="I1201" t="str">
            <v>NA</v>
          </cell>
          <cell r="J1201" t="str">
            <v>NA</v>
          </cell>
          <cell r="K1201" t="str">
            <v>NA</v>
          </cell>
          <cell r="L1201" t="str">
            <v>NA</v>
          </cell>
          <cell r="M1201" t="str">
            <v>NA</v>
          </cell>
          <cell r="N1201" t="str">
            <v>NA</v>
          </cell>
        </row>
        <row r="1202">
          <cell r="B1202">
            <v>36742</v>
          </cell>
          <cell r="C1202">
            <v>35.342700000000001</v>
          </cell>
          <cell r="D1202">
            <v>35.3538</v>
          </cell>
          <cell r="E1202">
            <v>38.89799</v>
          </cell>
          <cell r="F1202">
            <v>0.90859999999999996</v>
          </cell>
          <cell r="G1202" t="str">
            <v>NA</v>
          </cell>
          <cell r="H1202" t="str">
            <v>NA</v>
          </cell>
          <cell r="I1202" t="str">
            <v>NA</v>
          </cell>
          <cell r="J1202" t="str">
            <v>NA</v>
          </cell>
          <cell r="K1202" t="str">
            <v>NA</v>
          </cell>
          <cell r="L1202" t="str">
            <v>NA</v>
          </cell>
          <cell r="M1202" t="str">
            <v>NA</v>
          </cell>
          <cell r="N1202" t="str">
            <v>NA</v>
          </cell>
        </row>
        <row r="1203">
          <cell r="B1203">
            <v>36745</v>
          </cell>
          <cell r="C1203">
            <v>35.299399999999999</v>
          </cell>
          <cell r="D1203">
            <v>35.342700000000001</v>
          </cell>
          <cell r="E1203">
            <v>38.860990000000001</v>
          </cell>
          <cell r="F1203">
            <v>0.90839999999999999</v>
          </cell>
          <cell r="G1203" t="str">
            <v>NA</v>
          </cell>
          <cell r="H1203" t="str">
            <v>NA</v>
          </cell>
          <cell r="I1203" t="str">
            <v>NA</v>
          </cell>
          <cell r="J1203" t="str">
            <v>NA</v>
          </cell>
          <cell r="K1203" t="str">
            <v>NA</v>
          </cell>
          <cell r="L1203" t="str">
            <v>NA</v>
          </cell>
          <cell r="M1203" t="str">
            <v>NA</v>
          </cell>
          <cell r="N1203" t="str">
            <v>NA</v>
          </cell>
        </row>
        <row r="1204">
          <cell r="B1204">
            <v>36746</v>
          </cell>
          <cell r="C1204">
            <v>35.2819</v>
          </cell>
          <cell r="D1204">
            <v>35.299399999999999</v>
          </cell>
          <cell r="E1204">
            <v>39.213000000000001</v>
          </cell>
          <cell r="F1204">
            <v>0.89980000000000004</v>
          </cell>
          <cell r="G1204" t="str">
            <v>NA</v>
          </cell>
          <cell r="H1204" t="str">
            <v>NA</v>
          </cell>
          <cell r="I1204" t="str">
            <v>NA</v>
          </cell>
          <cell r="J1204" t="str">
            <v>NA</v>
          </cell>
          <cell r="K1204" t="str">
            <v>NA</v>
          </cell>
          <cell r="L1204" t="str">
            <v>NA</v>
          </cell>
          <cell r="M1204" t="str">
            <v>NA</v>
          </cell>
          <cell r="N1204" t="str">
            <v>NA</v>
          </cell>
        </row>
        <row r="1205">
          <cell r="B1205">
            <v>36747</v>
          </cell>
          <cell r="C1205">
            <v>35.330599999999997</v>
          </cell>
          <cell r="D1205">
            <v>35.2819</v>
          </cell>
          <cell r="E1205">
            <v>39.358989999999999</v>
          </cell>
          <cell r="F1205">
            <v>0.89770000000000005</v>
          </cell>
          <cell r="G1205" t="str">
            <v>NA</v>
          </cell>
          <cell r="H1205" t="str">
            <v>NA</v>
          </cell>
          <cell r="I1205" t="str">
            <v>NA</v>
          </cell>
          <cell r="J1205" t="str">
            <v>NA</v>
          </cell>
          <cell r="K1205" t="str">
            <v>NA</v>
          </cell>
          <cell r="L1205" t="str">
            <v>NA</v>
          </cell>
          <cell r="M1205" t="str">
            <v>NA</v>
          </cell>
          <cell r="N1205" t="str">
            <v>NA</v>
          </cell>
        </row>
        <row r="1206">
          <cell r="B1206">
            <v>36748</v>
          </cell>
          <cell r="C1206">
            <v>35.313400000000001</v>
          </cell>
          <cell r="D1206">
            <v>35.330599999999997</v>
          </cell>
          <cell r="E1206">
            <v>38.854999999999997</v>
          </cell>
          <cell r="F1206">
            <v>0.90890000000000004</v>
          </cell>
          <cell r="G1206" t="str">
            <v>NA</v>
          </cell>
          <cell r="H1206" t="str">
            <v>NA</v>
          </cell>
          <cell r="I1206" t="str">
            <v>NA</v>
          </cell>
          <cell r="J1206" t="str">
            <v>NA</v>
          </cell>
          <cell r="K1206" t="str">
            <v>NA</v>
          </cell>
          <cell r="L1206" t="str">
            <v>NA</v>
          </cell>
          <cell r="M1206" t="str">
            <v>NA</v>
          </cell>
          <cell r="N1206" t="str">
            <v>NA</v>
          </cell>
        </row>
        <row r="1207">
          <cell r="B1207">
            <v>36749</v>
          </cell>
          <cell r="C1207">
            <v>35.277700000000003</v>
          </cell>
          <cell r="D1207">
            <v>35.313400000000001</v>
          </cell>
          <cell r="E1207">
            <v>38.989490000000004</v>
          </cell>
          <cell r="F1207">
            <v>0.90480000000000005</v>
          </cell>
          <cell r="G1207" t="str">
            <v>NA</v>
          </cell>
          <cell r="H1207" t="str">
            <v>NA</v>
          </cell>
          <cell r="I1207" t="str">
            <v>NA</v>
          </cell>
          <cell r="J1207" t="str">
            <v>NA</v>
          </cell>
          <cell r="K1207" t="str">
            <v>NA</v>
          </cell>
          <cell r="L1207" t="str">
            <v>NA</v>
          </cell>
          <cell r="M1207" t="str">
            <v>NA</v>
          </cell>
          <cell r="N1207" t="str">
            <v>NA</v>
          </cell>
        </row>
        <row r="1208">
          <cell r="B1208">
            <v>36752</v>
          </cell>
          <cell r="C1208">
            <v>35.286000000000001</v>
          </cell>
          <cell r="D1208">
            <v>35.277700000000003</v>
          </cell>
          <cell r="E1208">
            <v>39.030990000000003</v>
          </cell>
          <cell r="F1208">
            <v>0.90410000000000001</v>
          </cell>
          <cell r="G1208" t="str">
            <v>NA</v>
          </cell>
          <cell r="H1208" t="str">
            <v>NA</v>
          </cell>
          <cell r="I1208" t="str">
            <v>NA</v>
          </cell>
          <cell r="J1208" t="str">
            <v>NA</v>
          </cell>
          <cell r="K1208" t="str">
            <v>NA</v>
          </cell>
          <cell r="L1208" t="str">
            <v>NA</v>
          </cell>
          <cell r="M1208" t="str">
            <v>NA</v>
          </cell>
          <cell r="N1208" t="str">
            <v>NA</v>
          </cell>
        </row>
        <row r="1209">
          <cell r="B1209">
            <v>36753</v>
          </cell>
          <cell r="C1209">
            <v>35.396599999999999</v>
          </cell>
          <cell r="D1209">
            <v>35.286000000000001</v>
          </cell>
          <cell r="E1209">
            <v>38.76099</v>
          </cell>
          <cell r="F1209">
            <v>0.91320000000000001</v>
          </cell>
          <cell r="G1209" t="str">
            <v>NA</v>
          </cell>
          <cell r="H1209" t="str">
            <v>NA</v>
          </cell>
          <cell r="I1209" t="str">
            <v>NA</v>
          </cell>
          <cell r="J1209" t="str">
            <v>NA</v>
          </cell>
          <cell r="K1209" t="str">
            <v>NA</v>
          </cell>
          <cell r="L1209" t="str">
            <v>NA</v>
          </cell>
          <cell r="M1209" t="str">
            <v>NA</v>
          </cell>
          <cell r="N1209" t="str">
            <v>NA</v>
          </cell>
        </row>
        <row r="1210">
          <cell r="B1210">
            <v>36754</v>
          </cell>
          <cell r="C1210">
            <v>35.374000000000002</v>
          </cell>
          <cell r="D1210">
            <v>35.396599999999999</v>
          </cell>
          <cell r="E1210">
            <v>38.799990000000001</v>
          </cell>
          <cell r="F1210">
            <v>0.91169999999999995</v>
          </cell>
          <cell r="G1210" t="str">
            <v>NA</v>
          </cell>
          <cell r="H1210" t="str">
            <v>NA</v>
          </cell>
          <cell r="I1210" t="str">
            <v>NA</v>
          </cell>
          <cell r="J1210" t="str">
            <v>NA</v>
          </cell>
          <cell r="K1210" t="str">
            <v>NA</v>
          </cell>
          <cell r="L1210" t="str">
            <v>NA</v>
          </cell>
          <cell r="M1210" t="str">
            <v>NA</v>
          </cell>
          <cell r="N1210" t="str">
            <v>NA</v>
          </cell>
        </row>
        <row r="1211">
          <cell r="B1211">
            <v>36755</v>
          </cell>
          <cell r="C1211">
            <v>35.427999999999997</v>
          </cell>
          <cell r="D1211">
            <v>35.374000000000002</v>
          </cell>
          <cell r="E1211">
            <v>38.735990000000001</v>
          </cell>
          <cell r="F1211">
            <v>0.91459999999999997</v>
          </cell>
          <cell r="G1211" t="str">
            <v>NA</v>
          </cell>
          <cell r="H1211" t="str">
            <v>NA</v>
          </cell>
          <cell r="I1211" t="str">
            <v>NA</v>
          </cell>
          <cell r="J1211" t="str">
            <v>NA</v>
          </cell>
          <cell r="K1211" t="str">
            <v>NA</v>
          </cell>
          <cell r="L1211" t="str">
            <v>NA</v>
          </cell>
          <cell r="M1211" t="str">
            <v>NA</v>
          </cell>
          <cell r="N1211" t="str">
            <v>NA</v>
          </cell>
        </row>
        <row r="1212">
          <cell r="B1212">
            <v>36756</v>
          </cell>
          <cell r="C1212">
            <v>35.396900000000002</v>
          </cell>
          <cell r="D1212">
            <v>35.427999999999997</v>
          </cell>
          <cell r="E1212">
            <v>38.948990000000002</v>
          </cell>
          <cell r="F1212">
            <v>0.90880000000000005</v>
          </cell>
          <cell r="G1212" t="str">
            <v>NA</v>
          </cell>
          <cell r="H1212" t="str">
            <v>NA</v>
          </cell>
          <cell r="I1212" t="str">
            <v>NA</v>
          </cell>
          <cell r="J1212" t="str">
            <v>NA</v>
          </cell>
          <cell r="K1212" t="str">
            <v>NA</v>
          </cell>
          <cell r="L1212" t="str">
            <v>NA</v>
          </cell>
          <cell r="M1212" t="str">
            <v>NA</v>
          </cell>
          <cell r="N1212" t="str">
            <v>NA</v>
          </cell>
        </row>
        <row r="1213">
          <cell r="B1213">
            <v>36759</v>
          </cell>
          <cell r="C1213">
            <v>35.441899999999997</v>
          </cell>
          <cell r="D1213">
            <v>35.396900000000002</v>
          </cell>
          <cell r="E1213">
            <v>39.21649</v>
          </cell>
          <cell r="F1213">
            <v>0.90380000000000005</v>
          </cell>
          <cell r="G1213" t="str">
            <v>NA</v>
          </cell>
          <cell r="H1213" t="str">
            <v>NA</v>
          </cell>
          <cell r="I1213" t="str">
            <v>NA</v>
          </cell>
          <cell r="J1213" t="str">
            <v>NA</v>
          </cell>
          <cell r="K1213" t="str">
            <v>NA</v>
          </cell>
          <cell r="L1213" t="str">
            <v>NA</v>
          </cell>
          <cell r="M1213" t="str">
            <v>NA</v>
          </cell>
          <cell r="N1213" t="str">
            <v>NA</v>
          </cell>
        </row>
        <row r="1214">
          <cell r="B1214">
            <v>36760</v>
          </cell>
          <cell r="C1214">
            <v>35.416800000000002</v>
          </cell>
          <cell r="D1214">
            <v>35.441899999999997</v>
          </cell>
          <cell r="E1214">
            <v>39.433</v>
          </cell>
          <cell r="F1214">
            <v>0.8982</v>
          </cell>
          <cell r="G1214" t="str">
            <v>NA</v>
          </cell>
          <cell r="H1214" t="str">
            <v>NA</v>
          </cell>
          <cell r="I1214" t="str">
            <v>NA</v>
          </cell>
          <cell r="J1214" t="str">
            <v>NA</v>
          </cell>
          <cell r="K1214" t="str">
            <v>NA</v>
          </cell>
          <cell r="L1214" t="str">
            <v>NA</v>
          </cell>
          <cell r="M1214" t="str">
            <v>NA</v>
          </cell>
          <cell r="N1214" t="str">
            <v>NA</v>
          </cell>
        </row>
        <row r="1215">
          <cell r="B1215">
            <v>36761</v>
          </cell>
          <cell r="C1215">
            <v>35.307699999999997</v>
          </cell>
          <cell r="D1215">
            <v>35.416800000000002</v>
          </cell>
          <cell r="E1215">
            <v>39.498489999999997</v>
          </cell>
          <cell r="F1215">
            <v>0.89390000000000003</v>
          </cell>
          <cell r="G1215" t="str">
            <v>NA</v>
          </cell>
          <cell r="H1215" t="str">
            <v>NA</v>
          </cell>
          <cell r="I1215" t="str">
            <v>NA</v>
          </cell>
          <cell r="J1215" t="str">
            <v>NA</v>
          </cell>
          <cell r="K1215" t="str">
            <v>NA</v>
          </cell>
          <cell r="L1215" t="str">
            <v>NA</v>
          </cell>
          <cell r="M1215" t="str">
            <v>NA</v>
          </cell>
          <cell r="N1215" t="str">
            <v>NA</v>
          </cell>
        </row>
        <row r="1216">
          <cell r="B1216">
            <v>36762</v>
          </cell>
          <cell r="C1216">
            <v>35.368899999999996</v>
          </cell>
          <cell r="D1216">
            <v>35.307699999999997</v>
          </cell>
          <cell r="E1216">
            <v>39.178989999999999</v>
          </cell>
          <cell r="F1216">
            <v>0.90280000000000005</v>
          </cell>
          <cell r="G1216" t="str">
            <v>NA</v>
          </cell>
          <cell r="H1216" t="str">
            <v>NA</v>
          </cell>
          <cell r="I1216" t="str">
            <v>NA</v>
          </cell>
          <cell r="J1216" t="str">
            <v>NA</v>
          </cell>
          <cell r="K1216" t="str">
            <v>NA</v>
          </cell>
          <cell r="L1216" t="str">
            <v>NA</v>
          </cell>
          <cell r="M1216" t="str">
            <v>NA</v>
          </cell>
          <cell r="N1216" t="str">
            <v>NA</v>
          </cell>
        </row>
        <row r="1217">
          <cell r="B1217">
            <v>36763</v>
          </cell>
          <cell r="C1217">
            <v>35.347200000000001</v>
          </cell>
          <cell r="D1217">
            <v>35.368899999999996</v>
          </cell>
          <cell r="E1217">
            <v>39.061999999999998</v>
          </cell>
          <cell r="F1217">
            <v>0.90490000000000004</v>
          </cell>
          <cell r="G1217" t="str">
            <v>NA</v>
          </cell>
          <cell r="H1217" t="str">
            <v>NA</v>
          </cell>
          <cell r="I1217" t="str">
            <v>NA</v>
          </cell>
          <cell r="J1217" t="str">
            <v>NA</v>
          </cell>
          <cell r="K1217" t="str">
            <v>NA</v>
          </cell>
          <cell r="L1217" t="str">
            <v>NA</v>
          </cell>
          <cell r="M1217" t="str">
            <v>NA</v>
          </cell>
          <cell r="N1217" t="str">
            <v>NA</v>
          </cell>
        </row>
        <row r="1218">
          <cell r="B1218">
            <v>36766</v>
          </cell>
          <cell r="C1218">
            <v>35.357900000000001</v>
          </cell>
          <cell r="D1218">
            <v>35.347200000000001</v>
          </cell>
          <cell r="E1218">
            <v>39.321489999999997</v>
          </cell>
          <cell r="F1218">
            <v>0.8992</v>
          </cell>
          <cell r="G1218" t="str">
            <v>NA</v>
          </cell>
          <cell r="H1218" t="str">
            <v>NA</v>
          </cell>
          <cell r="I1218" t="str">
            <v>NA</v>
          </cell>
          <cell r="J1218" t="str">
            <v>NA</v>
          </cell>
          <cell r="K1218" t="str">
            <v>NA</v>
          </cell>
          <cell r="L1218" t="str">
            <v>NA</v>
          </cell>
          <cell r="M1218" t="str">
            <v>NA</v>
          </cell>
          <cell r="N1218" t="str">
            <v>NA</v>
          </cell>
        </row>
        <row r="1219">
          <cell r="B1219">
            <v>36767</v>
          </cell>
          <cell r="C1219">
            <v>35.348500000000001</v>
          </cell>
          <cell r="D1219">
            <v>35.357900000000001</v>
          </cell>
          <cell r="E1219">
            <v>39.435989999999997</v>
          </cell>
          <cell r="F1219">
            <v>0.89639999999999997</v>
          </cell>
          <cell r="G1219" t="str">
            <v>NA</v>
          </cell>
          <cell r="H1219" t="str">
            <v>NA</v>
          </cell>
          <cell r="I1219" t="str">
            <v>NA</v>
          </cell>
          <cell r="J1219" t="str">
            <v>NA</v>
          </cell>
          <cell r="K1219" t="str">
            <v>NA</v>
          </cell>
          <cell r="L1219" t="str">
            <v>NA</v>
          </cell>
          <cell r="M1219" t="str">
            <v>NA</v>
          </cell>
          <cell r="N1219" t="str">
            <v>NA</v>
          </cell>
        </row>
        <row r="1220">
          <cell r="B1220">
            <v>36768</v>
          </cell>
          <cell r="C1220">
            <v>35.3568</v>
          </cell>
          <cell r="D1220">
            <v>35.348500000000001</v>
          </cell>
          <cell r="E1220">
            <v>39.575490000000002</v>
          </cell>
          <cell r="F1220">
            <v>0.89339999999999997</v>
          </cell>
          <cell r="G1220" t="str">
            <v>NA</v>
          </cell>
          <cell r="H1220" t="str">
            <v>NA</v>
          </cell>
          <cell r="I1220" t="str">
            <v>NA</v>
          </cell>
          <cell r="J1220" t="str">
            <v>NA</v>
          </cell>
          <cell r="K1220" t="str">
            <v>NA</v>
          </cell>
          <cell r="L1220" t="str">
            <v>NA</v>
          </cell>
          <cell r="M1220" t="str">
            <v>NA</v>
          </cell>
          <cell r="N1220" t="str">
            <v>NA</v>
          </cell>
        </row>
        <row r="1221">
          <cell r="B1221">
            <v>36769</v>
          </cell>
          <cell r="C1221">
            <v>35.291800000000002</v>
          </cell>
          <cell r="D1221">
            <v>35.3568</v>
          </cell>
          <cell r="E1221">
            <v>39.695999999999998</v>
          </cell>
          <cell r="F1221">
            <v>0.8891</v>
          </cell>
          <cell r="G1221" t="str">
            <v>NA</v>
          </cell>
          <cell r="H1221" t="str">
            <v>NA</v>
          </cell>
          <cell r="I1221" t="str">
            <v>NA</v>
          </cell>
          <cell r="J1221" t="str">
            <v>NA</v>
          </cell>
          <cell r="K1221" t="str">
            <v>NA</v>
          </cell>
          <cell r="L1221" t="str">
            <v>NA</v>
          </cell>
          <cell r="M1221" t="str">
            <v>NA</v>
          </cell>
          <cell r="N1221" t="str">
            <v>NA</v>
          </cell>
        </row>
        <row r="1222">
          <cell r="B1222">
            <v>36770</v>
          </cell>
          <cell r="C1222">
            <v>35.357700000000001</v>
          </cell>
          <cell r="D1222">
            <v>35.291800000000002</v>
          </cell>
          <cell r="E1222">
            <v>39.288499999999999</v>
          </cell>
          <cell r="F1222">
            <v>0.9</v>
          </cell>
          <cell r="G1222" t="str">
            <v>NA</v>
          </cell>
          <cell r="H1222" t="str">
            <v>NA</v>
          </cell>
          <cell r="I1222" t="str">
            <v>NA</v>
          </cell>
          <cell r="J1222" t="str">
            <v>NA</v>
          </cell>
          <cell r="K1222" t="str">
            <v>NA</v>
          </cell>
          <cell r="L1222" t="str">
            <v>NA</v>
          </cell>
          <cell r="M1222" t="str">
            <v>NA</v>
          </cell>
          <cell r="N1222" t="str">
            <v>NA</v>
          </cell>
        </row>
        <row r="1223">
          <cell r="B1223">
            <v>36773</v>
          </cell>
          <cell r="C1223">
            <v>35.369999999999997</v>
          </cell>
          <cell r="D1223">
            <v>35.357700000000001</v>
          </cell>
          <cell r="E1223">
            <v>39.312989999999999</v>
          </cell>
          <cell r="F1223">
            <v>0.89970000000000006</v>
          </cell>
          <cell r="G1223" t="str">
            <v>NA</v>
          </cell>
          <cell r="H1223" t="str">
            <v>NA</v>
          </cell>
          <cell r="I1223" t="str">
            <v>NA</v>
          </cell>
          <cell r="J1223" t="str">
            <v>NA</v>
          </cell>
          <cell r="K1223" t="str">
            <v>NA</v>
          </cell>
          <cell r="L1223" t="str">
            <v>NA</v>
          </cell>
          <cell r="M1223" t="str">
            <v>NA</v>
          </cell>
          <cell r="N1223" t="str">
            <v>NA</v>
          </cell>
        </row>
        <row r="1224">
          <cell r="B1224">
            <v>36774</v>
          </cell>
          <cell r="C1224">
            <v>35.329099999999997</v>
          </cell>
          <cell r="D1224">
            <v>35.369999999999997</v>
          </cell>
          <cell r="E1224">
            <v>39.868000000000002</v>
          </cell>
          <cell r="F1224">
            <v>0.88619999999999999</v>
          </cell>
          <cell r="G1224" t="str">
            <v>NA</v>
          </cell>
          <cell r="H1224" t="str">
            <v>NA</v>
          </cell>
          <cell r="I1224" t="str">
            <v>NA</v>
          </cell>
          <cell r="J1224" t="str">
            <v>NA</v>
          </cell>
          <cell r="K1224" t="str">
            <v>NA</v>
          </cell>
          <cell r="L1224" t="str">
            <v>NA</v>
          </cell>
          <cell r="M1224" t="str">
            <v>NA</v>
          </cell>
          <cell r="N1224" t="str">
            <v>NA</v>
          </cell>
        </row>
        <row r="1225">
          <cell r="B1225">
            <v>36775</v>
          </cell>
          <cell r="C1225">
            <v>35.297899999999998</v>
          </cell>
          <cell r="D1225">
            <v>35.329099999999997</v>
          </cell>
          <cell r="E1225">
            <v>40.198</v>
          </cell>
          <cell r="F1225">
            <v>0.87809999999999999</v>
          </cell>
          <cell r="G1225" t="str">
            <v>NA</v>
          </cell>
          <cell r="H1225" t="str">
            <v>NA</v>
          </cell>
          <cell r="I1225" t="str">
            <v>NA</v>
          </cell>
          <cell r="J1225" t="str">
            <v>NA</v>
          </cell>
          <cell r="K1225" t="str">
            <v>NA</v>
          </cell>
          <cell r="L1225" t="str">
            <v>NA</v>
          </cell>
          <cell r="M1225" t="str">
            <v>NA</v>
          </cell>
          <cell r="N1225" t="str">
            <v>NA</v>
          </cell>
        </row>
        <row r="1226">
          <cell r="B1226">
            <v>36776</v>
          </cell>
          <cell r="C1226">
            <v>35.281199999999998</v>
          </cell>
          <cell r="D1226">
            <v>35.297899999999998</v>
          </cell>
          <cell r="E1226">
            <v>40.506480000000003</v>
          </cell>
          <cell r="F1226">
            <v>0.871</v>
          </cell>
          <cell r="G1226" t="str">
            <v>NA</v>
          </cell>
          <cell r="H1226" t="str">
            <v>NA</v>
          </cell>
          <cell r="I1226" t="str">
            <v>NA</v>
          </cell>
          <cell r="J1226" t="str">
            <v>NA</v>
          </cell>
          <cell r="K1226" t="str">
            <v>NA</v>
          </cell>
          <cell r="L1226" t="str">
            <v>NA</v>
          </cell>
          <cell r="M1226" t="str">
            <v>NA</v>
          </cell>
          <cell r="N1226" t="str">
            <v>NA</v>
          </cell>
        </row>
        <row r="1227">
          <cell r="B1227">
            <v>36777</v>
          </cell>
          <cell r="C1227">
            <v>35.2911</v>
          </cell>
          <cell r="D1227">
            <v>35.281199999999998</v>
          </cell>
          <cell r="E1227">
            <v>40.732990000000001</v>
          </cell>
          <cell r="F1227">
            <v>0.86639999999999995</v>
          </cell>
          <cell r="G1227" t="str">
            <v>NA</v>
          </cell>
          <cell r="H1227" t="str">
            <v>NA</v>
          </cell>
          <cell r="I1227" t="str">
            <v>NA</v>
          </cell>
          <cell r="J1227" t="str">
            <v>NA</v>
          </cell>
          <cell r="K1227" t="str">
            <v>NA</v>
          </cell>
          <cell r="L1227" t="str">
            <v>NA</v>
          </cell>
          <cell r="M1227" t="str">
            <v>NA</v>
          </cell>
          <cell r="N1227" t="str">
            <v>NA</v>
          </cell>
        </row>
        <row r="1228">
          <cell r="B1228">
            <v>36780</v>
          </cell>
          <cell r="C1228">
            <v>35.271299999999997</v>
          </cell>
          <cell r="D1228">
            <v>35.2911</v>
          </cell>
          <cell r="E1228">
            <v>40.927489999999999</v>
          </cell>
          <cell r="F1228">
            <v>0.86180000000000001</v>
          </cell>
          <cell r="G1228" t="str">
            <v>NA</v>
          </cell>
          <cell r="H1228" t="str">
            <v>NA</v>
          </cell>
          <cell r="I1228" t="str">
            <v>NA</v>
          </cell>
          <cell r="J1228" t="str">
            <v>NA</v>
          </cell>
          <cell r="K1228" t="str">
            <v>NA</v>
          </cell>
          <cell r="L1228" t="str">
            <v>NA</v>
          </cell>
          <cell r="M1228" t="str">
            <v>NA</v>
          </cell>
          <cell r="N1228" t="str">
            <v>NA</v>
          </cell>
        </row>
        <row r="1229">
          <cell r="B1229">
            <v>36781</v>
          </cell>
          <cell r="C1229">
            <v>35.458300000000001</v>
          </cell>
          <cell r="D1229">
            <v>35.271299999999997</v>
          </cell>
          <cell r="E1229">
            <v>41.19699</v>
          </cell>
          <cell r="F1229">
            <v>0.86070000000000002</v>
          </cell>
          <cell r="G1229" t="str">
            <v>NA</v>
          </cell>
          <cell r="H1229" t="str">
            <v>NA</v>
          </cell>
          <cell r="I1229" t="str">
            <v>NA</v>
          </cell>
          <cell r="J1229" t="str">
            <v>NA</v>
          </cell>
          <cell r="K1229" t="str">
            <v>NA</v>
          </cell>
          <cell r="L1229" t="str">
            <v>NA</v>
          </cell>
          <cell r="M1229" t="str">
            <v>NA</v>
          </cell>
          <cell r="N1229" t="str">
            <v>NA</v>
          </cell>
        </row>
        <row r="1230">
          <cell r="B1230">
            <v>36782</v>
          </cell>
          <cell r="C1230">
            <v>35.549500000000002</v>
          </cell>
          <cell r="D1230">
            <v>35.458300000000001</v>
          </cell>
          <cell r="E1230">
            <v>41.118989999999997</v>
          </cell>
          <cell r="F1230">
            <v>0.86460000000000004</v>
          </cell>
          <cell r="G1230" t="str">
            <v>NA</v>
          </cell>
          <cell r="H1230" t="str">
            <v>NA</v>
          </cell>
          <cell r="I1230" t="str">
            <v>NA</v>
          </cell>
          <cell r="J1230" t="str">
            <v>NA</v>
          </cell>
          <cell r="K1230" t="str">
            <v>NA</v>
          </cell>
          <cell r="L1230" t="str">
            <v>NA</v>
          </cell>
          <cell r="M1230" t="str">
            <v>NA</v>
          </cell>
          <cell r="N1230" t="str">
            <v>NA</v>
          </cell>
        </row>
        <row r="1231">
          <cell r="B1231">
            <v>36783</v>
          </cell>
          <cell r="C1231">
            <v>35.423000000000002</v>
          </cell>
          <cell r="D1231">
            <v>35.549500000000002</v>
          </cell>
          <cell r="E1231">
            <v>41.122500000000002</v>
          </cell>
          <cell r="F1231">
            <v>0.86140000000000005</v>
          </cell>
          <cell r="G1231" t="str">
            <v>NA</v>
          </cell>
          <cell r="H1231" t="str">
            <v>NA</v>
          </cell>
          <cell r="I1231" t="str">
            <v>NA</v>
          </cell>
          <cell r="J1231" t="str">
            <v>NA</v>
          </cell>
          <cell r="K1231" t="str">
            <v>NA</v>
          </cell>
          <cell r="L1231" t="str">
            <v>NA</v>
          </cell>
          <cell r="M1231" t="str">
            <v>NA</v>
          </cell>
          <cell r="N1231" t="str">
            <v>NA</v>
          </cell>
        </row>
        <row r="1232">
          <cell r="B1232">
            <v>36784</v>
          </cell>
          <cell r="C1232">
            <v>35.535200000000003</v>
          </cell>
          <cell r="D1232">
            <v>35.423000000000002</v>
          </cell>
          <cell r="E1232">
            <v>41.173999999999999</v>
          </cell>
          <cell r="F1232">
            <v>0.86309999999999998</v>
          </cell>
          <cell r="G1232" t="str">
            <v>NA</v>
          </cell>
          <cell r="H1232" t="str">
            <v>NA</v>
          </cell>
          <cell r="I1232" t="str">
            <v>NA</v>
          </cell>
          <cell r="J1232" t="str">
            <v>NA</v>
          </cell>
          <cell r="K1232" t="str">
            <v>NA</v>
          </cell>
          <cell r="L1232" t="str">
            <v>NA</v>
          </cell>
          <cell r="M1232" t="str">
            <v>NA</v>
          </cell>
          <cell r="N1232" t="str">
            <v>NA</v>
          </cell>
        </row>
        <row r="1233">
          <cell r="B1233">
            <v>36787</v>
          </cell>
          <cell r="C1233">
            <v>35.502899999999997</v>
          </cell>
          <cell r="D1233">
            <v>35.535200000000003</v>
          </cell>
          <cell r="E1233">
            <v>41.552990000000001</v>
          </cell>
          <cell r="F1233">
            <v>0.85440000000000005</v>
          </cell>
          <cell r="G1233" t="str">
            <v>NA</v>
          </cell>
          <cell r="H1233" t="str">
            <v>NA</v>
          </cell>
          <cell r="I1233" t="str">
            <v>NA</v>
          </cell>
          <cell r="J1233" t="str">
            <v>NA</v>
          </cell>
          <cell r="K1233" t="str">
            <v>NA</v>
          </cell>
          <cell r="L1233" t="str">
            <v>NA</v>
          </cell>
          <cell r="M1233" t="str">
            <v>NA</v>
          </cell>
          <cell r="N1233" t="str">
            <v>NA</v>
          </cell>
        </row>
        <row r="1234">
          <cell r="B1234">
            <v>36788</v>
          </cell>
          <cell r="C1234">
            <v>35.498699999999999</v>
          </cell>
          <cell r="D1234">
            <v>35.502899999999997</v>
          </cell>
          <cell r="E1234">
            <v>41.58699</v>
          </cell>
          <cell r="F1234">
            <v>0.85360000000000003</v>
          </cell>
          <cell r="G1234" t="str">
            <v>NA</v>
          </cell>
          <cell r="H1234" t="str">
            <v>NA</v>
          </cell>
          <cell r="I1234" t="str">
            <v>NA</v>
          </cell>
          <cell r="J1234" t="str">
            <v>NA</v>
          </cell>
          <cell r="K1234" t="str">
            <v>NA</v>
          </cell>
          <cell r="L1234" t="str">
            <v>NA</v>
          </cell>
          <cell r="M1234" t="str">
            <v>NA</v>
          </cell>
          <cell r="N1234" t="str">
            <v>NA</v>
          </cell>
        </row>
        <row r="1235">
          <cell r="B1235">
            <v>36789</v>
          </cell>
          <cell r="C1235">
            <v>35.407699999999998</v>
          </cell>
          <cell r="D1235">
            <v>35.498699999999999</v>
          </cell>
          <cell r="E1235">
            <v>41.77899</v>
          </cell>
          <cell r="F1235">
            <v>0.84750000000000003</v>
          </cell>
          <cell r="G1235" t="str">
            <v>NA</v>
          </cell>
          <cell r="H1235" t="str">
            <v>NA</v>
          </cell>
          <cell r="I1235" t="str">
            <v>NA</v>
          </cell>
          <cell r="J1235" t="str">
            <v>NA</v>
          </cell>
          <cell r="K1235" t="str">
            <v>NA</v>
          </cell>
          <cell r="L1235" t="str">
            <v>NA</v>
          </cell>
          <cell r="M1235" t="str">
            <v>NA</v>
          </cell>
          <cell r="N1235" t="str">
            <v>NA</v>
          </cell>
        </row>
        <row r="1236">
          <cell r="B1236">
            <v>36790</v>
          </cell>
          <cell r="C1236">
            <v>35.478099999999998</v>
          </cell>
          <cell r="D1236">
            <v>35.407699999999998</v>
          </cell>
          <cell r="E1236">
            <v>41.596980000000002</v>
          </cell>
          <cell r="F1236">
            <v>0.85289999999999999</v>
          </cell>
          <cell r="G1236" t="str">
            <v>NA</v>
          </cell>
          <cell r="H1236" t="str">
            <v>NA</v>
          </cell>
          <cell r="I1236" t="str">
            <v>NA</v>
          </cell>
          <cell r="J1236" t="str">
            <v>NA</v>
          </cell>
          <cell r="K1236" t="str">
            <v>NA</v>
          </cell>
          <cell r="L1236" t="str">
            <v>NA</v>
          </cell>
          <cell r="M1236" t="str">
            <v>NA</v>
          </cell>
          <cell r="N1236" t="str">
            <v>NA</v>
          </cell>
        </row>
        <row r="1237">
          <cell r="B1237">
            <v>36791</v>
          </cell>
          <cell r="C1237">
            <v>35.603099999999998</v>
          </cell>
          <cell r="D1237">
            <v>35.478099999999998</v>
          </cell>
          <cell r="E1237">
            <v>40.379989999999999</v>
          </cell>
          <cell r="F1237">
            <v>0.88170000000000004</v>
          </cell>
          <cell r="G1237" t="str">
            <v>NA</v>
          </cell>
          <cell r="H1237" t="str">
            <v>NA</v>
          </cell>
          <cell r="I1237" t="str">
            <v>NA</v>
          </cell>
          <cell r="J1237" t="str">
            <v>NA</v>
          </cell>
          <cell r="K1237" t="str">
            <v>NA</v>
          </cell>
          <cell r="L1237" t="str">
            <v>NA</v>
          </cell>
          <cell r="M1237" t="str">
            <v>NA</v>
          </cell>
          <cell r="N1237" t="str">
            <v>NA</v>
          </cell>
        </row>
        <row r="1238">
          <cell r="B1238">
            <v>36794</v>
          </cell>
          <cell r="C1238">
            <v>35.507300000000001</v>
          </cell>
          <cell r="D1238">
            <v>35.603099999999998</v>
          </cell>
          <cell r="E1238">
            <v>40.661000000000001</v>
          </cell>
          <cell r="F1238">
            <v>0.87329999999999997</v>
          </cell>
          <cell r="G1238" t="str">
            <v>NA</v>
          </cell>
          <cell r="H1238" t="str">
            <v>NA</v>
          </cell>
          <cell r="I1238" t="str">
            <v>NA</v>
          </cell>
          <cell r="J1238" t="str">
            <v>NA</v>
          </cell>
          <cell r="K1238" t="str">
            <v>NA</v>
          </cell>
          <cell r="L1238" t="str">
            <v>NA</v>
          </cell>
          <cell r="M1238" t="str">
            <v>NA</v>
          </cell>
          <cell r="N1238" t="str">
            <v>NA</v>
          </cell>
        </row>
        <row r="1239">
          <cell r="B1239">
            <v>36795</v>
          </cell>
          <cell r="C1239">
            <v>35.454900000000002</v>
          </cell>
          <cell r="D1239">
            <v>35.507300000000001</v>
          </cell>
          <cell r="E1239">
            <v>40.284990000000001</v>
          </cell>
          <cell r="F1239">
            <v>0.88009999999999999</v>
          </cell>
          <cell r="G1239" t="str">
            <v>NA</v>
          </cell>
          <cell r="H1239" t="str">
            <v>NA</v>
          </cell>
          <cell r="I1239" t="str">
            <v>NA</v>
          </cell>
          <cell r="J1239" t="str">
            <v>NA</v>
          </cell>
          <cell r="K1239" t="str">
            <v>NA</v>
          </cell>
          <cell r="L1239" t="str">
            <v>NA</v>
          </cell>
          <cell r="M1239" t="str">
            <v>NA</v>
          </cell>
          <cell r="N1239" t="str">
            <v>NA</v>
          </cell>
        </row>
        <row r="1240">
          <cell r="B1240">
            <v>36796</v>
          </cell>
          <cell r="C1240">
            <v>35.454500000000003</v>
          </cell>
          <cell r="D1240">
            <v>35.454900000000002</v>
          </cell>
          <cell r="E1240">
            <v>40.231990000000003</v>
          </cell>
          <cell r="F1240">
            <v>0.88129999999999997</v>
          </cell>
          <cell r="G1240" t="str">
            <v>NA</v>
          </cell>
          <cell r="H1240" t="str">
            <v>NA</v>
          </cell>
          <cell r="I1240" t="str">
            <v>NA</v>
          </cell>
          <cell r="J1240" t="str">
            <v>NA</v>
          </cell>
          <cell r="K1240" t="str">
            <v>NA</v>
          </cell>
          <cell r="L1240" t="str">
            <v>NA</v>
          </cell>
          <cell r="M1240" t="str">
            <v>NA</v>
          </cell>
          <cell r="N1240" t="str">
            <v>NA</v>
          </cell>
        </row>
        <row r="1241">
          <cell r="B1241">
            <v>36797</v>
          </cell>
          <cell r="C1241">
            <v>35.495699999999999</v>
          </cell>
          <cell r="D1241">
            <v>35.454500000000003</v>
          </cell>
          <cell r="E1241">
            <v>40.203490000000002</v>
          </cell>
          <cell r="F1241">
            <v>0.88290000000000002</v>
          </cell>
          <cell r="G1241" t="str">
            <v>NA</v>
          </cell>
          <cell r="H1241" t="str">
            <v>NA</v>
          </cell>
          <cell r="I1241" t="str">
            <v>NA</v>
          </cell>
          <cell r="J1241" t="str">
            <v>NA</v>
          </cell>
          <cell r="K1241" t="str">
            <v>NA</v>
          </cell>
          <cell r="L1241" t="str">
            <v>NA</v>
          </cell>
          <cell r="M1241" t="str">
            <v>NA</v>
          </cell>
          <cell r="N1241" t="str">
            <v>NA</v>
          </cell>
        </row>
        <row r="1242">
          <cell r="B1242">
            <v>36798</v>
          </cell>
          <cell r="C1242">
            <v>35.561399999999999</v>
          </cell>
          <cell r="D1242">
            <v>35.495699999999999</v>
          </cell>
          <cell r="E1242">
            <v>40.298490000000001</v>
          </cell>
          <cell r="F1242">
            <v>0.88249999999999995</v>
          </cell>
          <cell r="G1242" t="str">
            <v>NA</v>
          </cell>
          <cell r="H1242" t="str">
            <v>NA</v>
          </cell>
          <cell r="I1242" t="str">
            <v>NA</v>
          </cell>
          <cell r="J1242" t="str">
            <v>NA</v>
          </cell>
          <cell r="K1242" t="str">
            <v>NA</v>
          </cell>
          <cell r="L1242" t="str">
            <v>NA</v>
          </cell>
          <cell r="M1242" t="str">
            <v>NA</v>
          </cell>
          <cell r="N1242" t="str">
            <v>NA</v>
          </cell>
        </row>
        <row r="1243">
          <cell r="B1243">
            <v>36801</v>
          </cell>
          <cell r="C1243">
            <v>35.6372</v>
          </cell>
          <cell r="D1243">
            <v>35.561399999999999</v>
          </cell>
          <cell r="E1243">
            <v>40.420990000000003</v>
          </cell>
          <cell r="F1243">
            <v>0.88170000000000004</v>
          </cell>
          <cell r="G1243" t="str">
            <v>NA</v>
          </cell>
          <cell r="H1243" t="str">
            <v>NA</v>
          </cell>
          <cell r="I1243" t="str">
            <v>NA</v>
          </cell>
          <cell r="J1243" t="str">
            <v>NA</v>
          </cell>
          <cell r="K1243" t="str">
            <v>NA</v>
          </cell>
          <cell r="L1243" t="str">
            <v>NA</v>
          </cell>
          <cell r="M1243" t="str">
            <v>NA</v>
          </cell>
          <cell r="N1243" t="str">
            <v>NA</v>
          </cell>
        </row>
        <row r="1244">
          <cell r="B1244">
            <v>36802</v>
          </cell>
          <cell r="C1244">
            <v>35.761299999999999</v>
          </cell>
          <cell r="D1244">
            <v>35.6372</v>
          </cell>
          <cell r="E1244">
            <v>40.806989999999999</v>
          </cell>
          <cell r="F1244">
            <v>0.87639999999999996</v>
          </cell>
          <cell r="G1244" t="str">
            <v>NA</v>
          </cell>
          <cell r="H1244" t="str">
            <v>NA</v>
          </cell>
          <cell r="I1244" t="str">
            <v>NA</v>
          </cell>
          <cell r="J1244" t="str">
            <v>NA</v>
          </cell>
          <cell r="K1244" t="str">
            <v>NA</v>
          </cell>
          <cell r="L1244" t="str">
            <v>NA</v>
          </cell>
          <cell r="M1244" t="str">
            <v>NA</v>
          </cell>
          <cell r="N1244" t="str">
            <v>NA</v>
          </cell>
        </row>
        <row r="1245">
          <cell r="B1245">
            <v>36803</v>
          </cell>
          <cell r="C1245">
            <v>35.651299999999999</v>
          </cell>
          <cell r="D1245">
            <v>35.761299999999999</v>
          </cell>
          <cell r="E1245">
            <v>40.846980000000002</v>
          </cell>
          <cell r="F1245">
            <v>0.87280000000000002</v>
          </cell>
          <cell r="G1245" t="str">
            <v>NA</v>
          </cell>
          <cell r="H1245" t="str">
            <v>NA</v>
          </cell>
          <cell r="I1245" t="str">
            <v>NA</v>
          </cell>
          <cell r="J1245" t="str">
            <v>NA</v>
          </cell>
          <cell r="K1245" t="str">
            <v>NA</v>
          </cell>
          <cell r="L1245" t="str">
            <v>NA</v>
          </cell>
          <cell r="M1245" t="str">
            <v>NA</v>
          </cell>
          <cell r="N1245" t="str">
            <v>NA</v>
          </cell>
        </row>
        <row r="1246">
          <cell r="B1246">
            <v>36804</v>
          </cell>
          <cell r="C1246">
            <v>35.622300000000003</v>
          </cell>
          <cell r="D1246">
            <v>35.651299999999999</v>
          </cell>
          <cell r="E1246">
            <v>40.97099</v>
          </cell>
          <cell r="F1246">
            <v>0.86950000000000005</v>
          </cell>
          <cell r="G1246" t="str">
            <v>NA</v>
          </cell>
          <cell r="H1246" t="str">
            <v>NA</v>
          </cell>
          <cell r="I1246" t="str">
            <v>NA</v>
          </cell>
          <cell r="J1246" t="str">
            <v>NA</v>
          </cell>
          <cell r="K1246" t="str">
            <v>NA</v>
          </cell>
          <cell r="L1246" t="str">
            <v>NA</v>
          </cell>
          <cell r="M1246" t="str">
            <v>NA</v>
          </cell>
          <cell r="N1246" t="str">
            <v>NA</v>
          </cell>
        </row>
        <row r="1247">
          <cell r="B1247">
            <v>36805</v>
          </cell>
          <cell r="C1247">
            <v>35.636499999999998</v>
          </cell>
          <cell r="D1247">
            <v>35.622300000000003</v>
          </cell>
          <cell r="E1247">
            <v>40.978000000000002</v>
          </cell>
          <cell r="F1247">
            <v>0.86970000000000003</v>
          </cell>
          <cell r="G1247" t="str">
            <v>NA</v>
          </cell>
          <cell r="H1247" t="str">
            <v>NA</v>
          </cell>
          <cell r="I1247" t="str">
            <v>NA</v>
          </cell>
          <cell r="J1247" t="str">
            <v>NA</v>
          </cell>
          <cell r="K1247" t="str">
            <v>NA</v>
          </cell>
          <cell r="L1247" t="str">
            <v>NA</v>
          </cell>
          <cell r="M1247" t="str">
            <v>NA</v>
          </cell>
          <cell r="N1247" t="str">
            <v>NA</v>
          </cell>
        </row>
        <row r="1248">
          <cell r="B1248">
            <v>36808</v>
          </cell>
          <cell r="C1248">
            <v>35.538699999999999</v>
          </cell>
          <cell r="D1248">
            <v>35.636499999999998</v>
          </cell>
          <cell r="E1248">
            <v>40.896000000000001</v>
          </cell>
          <cell r="F1248">
            <v>0.86899999999999999</v>
          </cell>
          <cell r="G1248" t="str">
            <v>NA</v>
          </cell>
          <cell r="H1248" t="str">
            <v>NA</v>
          </cell>
          <cell r="I1248" t="str">
            <v>NA</v>
          </cell>
          <cell r="J1248" t="str">
            <v>NA</v>
          </cell>
          <cell r="K1248" t="str">
            <v>NA</v>
          </cell>
          <cell r="L1248" t="str">
            <v>NA</v>
          </cell>
          <cell r="M1248" t="str">
            <v>NA</v>
          </cell>
          <cell r="N1248" t="str">
            <v>NA</v>
          </cell>
        </row>
        <row r="1249">
          <cell r="B1249">
            <v>36809</v>
          </cell>
          <cell r="C1249">
            <v>35.4651</v>
          </cell>
          <cell r="D1249">
            <v>35.538699999999999</v>
          </cell>
          <cell r="E1249">
            <v>40.848999999999997</v>
          </cell>
          <cell r="F1249">
            <v>0.86819999999999997</v>
          </cell>
          <cell r="G1249" t="str">
            <v>NA</v>
          </cell>
          <cell r="H1249" t="str">
            <v>NA</v>
          </cell>
          <cell r="I1249" t="str">
            <v>NA</v>
          </cell>
          <cell r="J1249" t="str">
            <v>NA</v>
          </cell>
          <cell r="K1249" t="str">
            <v>NA</v>
          </cell>
          <cell r="L1249" t="str">
            <v>NA</v>
          </cell>
          <cell r="M1249" t="str">
            <v>NA</v>
          </cell>
          <cell r="N1249" t="str">
            <v>NA</v>
          </cell>
        </row>
        <row r="1250">
          <cell r="B1250">
            <v>36810</v>
          </cell>
          <cell r="C1250">
            <v>35.448900000000002</v>
          </cell>
          <cell r="D1250">
            <v>35.4651</v>
          </cell>
          <cell r="E1250">
            <v>40.564</v>
          </cell>
          <cell r="F1250">
            <v>0.87390000000000001</v>
          </cell>
          <cell r="G1250" t="str">
            <v>NA</v>
          </cell>
          <cell r="H1250" t="str">
            <v>NA</v>
          </cell>
          <cell r="I1250" t="str">
            <v>NA</v>
          </cell>
          <cell r="J1250" t="str">
            <v>NA</v>
          </cell>
          <cell r="K1250" t="str">
            <v>NA</v>
          </cell>
          <cell r="L1250" t="str">
            <v>NA</v>
          </cell>
          <cell r="M1250" t="str">
            <v>NA</v>
          </cell>
          <cell r="N1250" t="str">
            <v>NA</v>
          </cell>
        </row>
        <row r="1251">
          <cell r="B1251">
            <v>36811</v>
          </cell>
          <cell r="C1251">
            <v>35.4191</v>
          </cell>
          <cell r="D1251">
            <v>35.448900000000002</v>
          </cell>
          <cell r="E1251">
            <v>41.067990000000002</v>
          </cell>
          <cell r="F1251">
            <v>0.86250000000000004</v>
          </cell>
          <cell r="G1251" t="str">
            <v>NA</v>
          </cell>
          <cell r="H1251" t="str">
            <v>NA</v>
          </cell>
          <cell r="I1251" t="str">
            <v>NA</v>
          </cell>
          <cell r="J1251" t="str">
            <v>NA</v>
          </cell>
          <cell r="K1251" t="str">
            <v>NA</v>
          </cell>
          <cell r="L1251" t="str">
            <v>NA</v>
          </cell>
          <cell r="M1251" t="str">
            <v>NA</v>
          </cell>
          <cell r="N1251" t="str">
            <v>NA</v>
          </cell>
        </row>
        <row r="1252">
          <cell r="B1252">
            <v>36812</v>
          </cell>
          <cell r="C1252">
            <v>35.421399999999998</v>
          </cell>
          <cell r="D1252">
            <v>35.4191</v>
          </cell>
          <cell r="E1252">
            <v>41.213990000000003</v>
          </cell>
          <cell r="F1252">
            <v>0.85950000000000004</v>
          </cell>
          <cell r="G1252" t="str">
            <v>NA</v>
          </cell>
          <cell r="H1252" t="str">
            <v>NA</v>
          </cell>
          <cell r="I1252" t="str">
            <v>NA</v>
          </cell>
          <cell r="J1252" t="str">
            <v>NA</v>
          </cell>
          <cell r="K1252" t="str">
            <v>NA</v>
          </cell>
          <cell r="L1252" t="str">
            <v>NA</v>
          </cell>
          <cell r="M1252" t="str">
            <v>NA</v>
          </cell>
          <cell r="N1252" t="str">
            <v>NA</v>
          </cell>
        </row>
        <row r="1253">
          <cell r="B1253">
            <v>36815</v>
          </cell>
          <cell r="C1253">
            <v>35.350999999999999</v>
          </cell>
          <cell r="D1253">
            <v>35.421399999999998</v>
          </cell>
          <cell r="E1253">
            <v>41.657989999999998</v>
          </cell>
          <cell r="F1253">
            <v>0.84860000000000002</v>
          </cell>
          <cell r="G1253" t="str">
            <v>NA</v>
          </cell>
          <cell r="H1253" t="str">
            <v>NA</v>
          </cell>
          <cell r="I1253" t="str">
            <v>NA</v>
          </cell>
          <cell r="J1253" t="str">
            <v>NA</v>
          </cell>
          <cell r="K1253" t="str">
            <v>NA</v>
          </cell>
          <cell r="L1253" t="str">
            <v>NA</v>
          </cell>
          <cell r="M1253" t="str">
            <v>NA</v>
          </cell>
          <cell r="N1253" t="str">
            <v>NA</v>
          </cell>
        </row>
        <row r="1254">
          <cell r="B1254">
            <v>36816</v>
          </cell>
          <cell r="C1254">
            <v>35.389499999999998</v>
          </cell>
          <cell r="D1254">
            <v>35.350999999999999</v>
          </cell>
          <cell r="E1254">
            <v>41.642000000000003</v>
          </cell>
          <cell r="F1254">
            <v>0.84989999999999999</v>
          </cell>
          <cell r="G1254" t="str">
            <v>NA</v>
          </cell>
          <cell r="H1254" t="str">
            <v>NA</v>
          </cell>
          <cell r="I1254" t="str">
            <v>NA</v>
          </cell>
          <cell r="J1254" t="str">
            <v>NA</v>
          </cell>
          <cell r="K1254" t="str">
            <v>NA</v>
          </cell>
          <cell r="L1254" t="str">
            <v>NA</v>
          </cell>
          <cell r="M1254" t="str">
            <v>NA</v>
          </cell>
          <cell r="N1254" t="str">
            <v>NA</v>
          </cell>
        </row>
        <row r="1255">
          <cell r="B1255">
            <v>36817</v>
          </cell>
          <cell r="C1255">
            <v>35.419499999999999</v>
          </cell>
          <cell r="D1255">
            <v>35.389499999999998</v>
          </cell>
          <cell r="E1255">
            <v>41.787990000000001</v>
          </cell>
          <cell r="F1255">
            <v>0.84760000000000002</v>
          </cell>
          <cell r="G1255" t="str">
            <v>NA</v>
          </cell>
          <cell r="H1255" t="str">
            <v>NA</v>
          </cell>
          <cell r="I1255" t="str">
            <v>NA</v>
          </cell>
          <cell r="J1255" t="str">
            <v>NA</v>
          </cell>
          <cell r="K1255" t="str">
            <v>NA</v>
          </cell>
          <cell r="L1255" t="str">
            <v>NA</v>
          </cell>
          <cell r="M1255" t="str">
            <v>NA</v>
          </cell>
          <cell r="N1255" t="str">
            <v>NA</v>
          </cell>
        </row>
        <row r="1256">
          <cell r="B1256">
            <v>36818</v>
          </cell>
          <cell r="C1256">
            <v>34.749400000000001</v>
          </cell>
          <cell r="D1256">
            <v>35.419499999999999</v>
          </cell>
          <cell r="E1256">
            <v>41.387990000000002</v>
          </cell>
          <cell r="F1256">
            <v>0.83960000000000001</v>
          </cell>
          <cell r="G1256" t="str">
            <v>NA</v>
          </cell>
          <cell r="H1256" t="str">
            <v>NA</v>
          </cell>
          <cell r="I1256" t="str">
            <v>NA</v>
          </cell>
          <cell r="J1256" t="str">
            <v>NA</v>
          </cell>
          <cell r="K1256" t="str">
            <v>NA</v>
          </cell>
          <cell r="L1256" t="str">
            <v>NA</v>
          </cell>
          <cell r="M1256" t="str">
            <v>NA</v>
          </cell>
          <cell r="N1256" t="str">
            <v>NA</v>
          </cell>
        </row>
        <row r="1257">
          <cell r="B1257">
            <v>36819</v>
          </cell>
          <cell r="C1257">
            <v>34.747500000000002</v>
          </cell>
          <cell r="D1257">
            <v>34.749400000000001</v>
          </cell>
          <cell r="E1257">
            <v>41.487000000000002</v>
          </cell>
          <cell r="F1257">
            <v>0.83760000000000001</v>
          </cell>
          <cell r="G1257" t="str">
            <v>NA</v>
          </cell>
          <cell r="H1257" t="str">
            <v>NA</v>
          </cell>
          <cell r="I1257" t="str">
            <v>NA</v>
          </cell>
          <cell r="J1257" t="str">
            <v>NA</v>
          </cell>
          <cell r="K1257" t="str">
            <v>NA</v>
          </cell>
          <cell r="L1257" t="str">
            <v>NA</v>
          </cell>
          <cell r="M1257" t="str">
            <v>NA</v>
          </cell>
          <cell r="N1257" t="str">
            <v>NA</v>
          </cell>
        </row>
        <row r="1258">
          <cell r="B1258">
            <v>36822</v>
          </cell>
          <cell r="C1258">
            <v>34.8767</v>
          </cell>
          <cell r="D1258">
            <v>34.747500000000002</v>
          </cell>
          <cell r="E1258">
            <v>41.72099</v>
          </cell>
          <cell r="F1258">
            <v>0.83599999999999997</v>
          </cell>
          <cell r="G1258" t="str">
            <v>NA</v>
          </cell>
          <cell r="H1258" t="str">
            <v>NA</v>
          </cell>
          <cell r="I1258" t="str">
            <v>NA</v>
          </cell>
          <cell r="J1258" t="str">
            <v>NA</v>
          </cell>
          <cell r="K1258" t="str">
            <v>NA</v>
          </cell>
          <cell r="L1258" t="str">
            <v>NA</v>
          </cell>
          <cell r="M1258" t="str">
            <v>NA</v>
          </cell>
          <cell r="N1258" t="str">
            <v>NA</v>
          </cell>
        </row>
        <row r="1259">
          <cell r="B1259">
            <v>36823</v>
          </cell>
          <cell r="C1259">
            <v>34.921700000000001</v>
          </cell>
          <cell r="D1259">
            <v>34.8767</v>
          </cell>
          <cell r="E1259">
            <v>41.715000000000003</v>
          </cell>
          <cell r="F1259">
            <v>0.83720000000000006</v>
          </cell>
          <cell r="G1259" t="str">
            <v>NA</v>
          </cell>
          <cell r="H1259" t="str">
            <v>NA</v>
          </cell>
          <cell r="I1259" t="str">
            <v>NA</v>
          </cell>
          <cell r="J1259" t="str">
            <v>NA</v>
          </cell>
          <cell r="K1259" t="str">
            <v>NA</v>
          </cell>
          <cell r="L1259" t="str">
            <v>NA</v>
          </cell>
          <cell r="M1259" t="str">
            <v>NA</v>
          </cell>
          <cell r="N1259" t="str">
            <v>NA</v>
          </cell>
        </row>
        <row r="1260">
          <cell r="B1260">
            <v>36824</v>
          </cell>
          <cell r="C1260">
            <v>34.834800000000001</v>
          </cell>
          <cell r="D1260">
            <v>34.921700000000001</v>
          </cell>
          <cell r="E1260">
            <v>42.037990000000001</v>
          </cell>
          <cell r="F1260">
            <v>0.82869999999999999</v>
          </cell>
          <cell r="G1260" t="str">
            <v>NA</v>
          </cell>
          <cell r="H1260" t="str">
            <v>NA</v>
          </cell>
          <cell r="I1260" t="str">
            <v>NA</v>
          </cell>
          <cell r="J1260" t="str">
            <v>NA</v>
          </cell>
          <cell r="K1260" t="str">
            <v>NA</v>
          </cell>
          <cell r="L1260" t="str">
            <v>NA</v>
          </cell>
          <cell r="M1260" t="str">
            <v>NA</v>
          </cell>
          <cell r="N1260" t="str">
            <v>NA</v>
          </cell>
        </row>
        <row r="1261">
          <cell r="B1261">
            <v>36825</v>
          </cell>
          <cell r="C1261">
            <v>34.810099999999998</v>
          </cell>
          <cell r="D1261">
            <v>34.834800000000001</v>
          </cell>
          <cell r="E1261">
            <v>41.993000000000002</v>
          </cell>
          <cell r="F1261">
            <v>0.82899999999999996</v>
          </cell>
          <cell r="G1261" t="str">
            <v>NA</v>
          </cell>
          <cell r="H1261" t="str">
            <v>NA</v>
          </cell>
          <cell r="I1261" t="str">
            <v>NA</v>
          </cell>
          <cell r="J1261" t="str">
            <v>NA</v>
          </cell>
          <cell r="K1261" t="str">
            <v>NA</v>
          </cell>
          <cell r="L1261" t="str">
            <v>NA</v>
          </cell>
          <cell r="M1261" t="str">
            <v>NA</v>
          </cell>
          <cell r="N1261" t="str">
            <v>NA</v>
          </cell>
        </row>
        <row r="1262">
          <cell r="B1262">
            <v>36826</v>
          </cell>
          <cell r="C1262">
            <v>34.878500000000003</v>
          </cell>
          <cell r="D1262">
            <v>34.810099999999998</v>
          </cell>
          <cell r="E1262">
            <v>41.38899</v>
          </cell>
          <cell r="F1262">
            <v>0.8427</v>
          </cell>
          <cell r="G1262" t="str">
            <v>NA</v>
          </cell>
          <cell r="H1262" t="str">
            <v>NA</v>
          </cell>
          <cell r="I1262" t="str">
            <v>NA</v>
          </cell>
          <cell r="J1262" t="str">
            <v>NA</v>
          </cell>
          <cell r="K1262" t="str">
            <v>NA</v>
          </cell>
          <cell r="L1262" t="str">
            <v>NA</v>
          </cell>
          <cell r="M1262" t="str">
            <v>NA</v>
          </cell>
          <cell r="N1262" t="str">
            <v>NA</v>
          </cell>
        </row>
        <row r="1263">
          <cell r="B1263">
            <v>36829</v>
          </cell>
          <cell r="C1263">
            <v>34.871099999999998</v>
          </cell>
          <cell r="D1263">
            <v>34.878500000000003</v>
          </cell>
          <cell r="E1263">
            <v>41.26999</v>
          </cell>
          <cell r="F1263">
            <v>0.84499999999999997</v>
          </cell>
          <cell r="G1263" t="str">
            <v>NA</v>
          </cell>
          <cell r="H1263" t="str">
            <v>NA</v>
          </cell>
          <cell r="I1263" t="str">
            <v>NA</v>
          </cell>
          <cell r="J1263" t="str">
            <v>NA</v>
          </cell>
          <cell r="K1263" t="str">
            <v>NA</v>
          </cell>
          <cell r="L1263" t="str">
            <v>NA</v>
          </cell>
          <cell r="M1263" t="str">
            <v>NA</v>
          </cell>
          <cell r="N1263" t="str">
            <v>NA</v>
          </cell>
        </row>
        <row r="1264">
          <cell r="B1264">
            <v>36830</v>
          </cell>
          <cell r="C1264">
            <v>34.868600000000001</v>
          </cell>
          <cell r="D1264">
            <v>34.871099999999998</v>
          </cell>
          <cell r="E1264">
            <v>41.137990000000002</v>
          </cell>
          <cell r="F1264">
            <v>0.84760000000000002</v>
          </cell>
          <cell r="G1264" t="str">
            <v>NA</v>
          </cell>
          <cell r="H1264" t="str">
            <v>NA</v>
          </cell>
          <cell r="I1264" t="str">
            <v>NA</v>
          </cell>
          <cell r="J1264" t="str">
            <v>NA</v>
          </cell>
          <cell r="K1264" t="str">
            <v>NA</v>
          </cell>
          <cell r="L1264" t="str">
            <v>NA</v>
          </cell>
          <cell r="M1264" t="str">
            <v>NA</v>
          </cell>
          <cell r="N1264" t="str">
            <v>NA</v>
          </cell>
        </row>
        <row r="1265">
          <cell r="B1265">
            <v>36831</v>
          </cell>
          <cell r="C1265">
            <v>34.813400000000001</v>
          </cell>
          <cell r="D1265">
            <v>34.868600000000001</v>
          </cell>
          <cell r="E1265">
            <v>40.593989999999998</v>
          </cell>
          <cell r="F1265">
            <v>0.85760000000000003</v>
          </cell>
          <cell r="G1265" t="str">
            <v>NA</v>
          </cell>
          <cell r="H1265" t="str">
            <v>NA</v>
          </cell>
          <cell r="I1265" t="str">
            <v>NA</v>
          </cell>
          <cell r="J1265" t="str">
            <v>NA</v>
          </cell>
          <cell r="K1265" t="str">
            <v>NA</v>
          </cell>
          <cell r="L1265" t="str">
            <v>NA</v>
          </cell>
          <cell r="M1265" t="str">
            <v>NA</v>
          </cell>
          <cell r="N1265" t="str">
            <v>NA</v>
          </cell>
        </row>
        <row r="1266">
          <cell r="B1266">
            <v>36832</v>
          </cell>
          <cell r="C1266">
            <v>34.646599999999999</v>
          </cell>
          <cell r="D1266">
            <v>34.813400000000001</v>
          </cell>
          <cell r="E1266">
            <v>40.281999999999996</v>
          </cell>
          <cell r="F1266">
            <v>0.86009999999999998</v>
          </cell>
          <cell r="G1266" t="str">
            <v>NA</v>
          </cell>
          <cell r="H1266" t="str">
            <v>NA</v>
          </cell>
          <cell r="I1266" t="str">
            <v>NA</v>
          </cell>
          <cell r="J1266" t="str">
            <v>NA</v>
          </cell>
          <cell r="K1266" t="str">
            <v>NA</v>
          </cell>
          <cell r="L1266" t="str">
            <v>NA</v>
          </cell>
          <cell r="M1266" t="str">
            <v>NA</v>
          </cell>
          <cell r="N1266" t="str">
            <v>NA</v>
          </cell>
        </row>
        <row r="1267">
          <cell r="B1267">
            <v>36833</v>
          </cell>
          <cell r="C1267">
            <v>34.676099999999998</v>
          </cell>
          <cell r="D1267">
            <v>34.646599999999999</v>
          </cell>
          <cell r="E1267">
            <v>40.152999999999999</v>
          </cell>
          <cell r="F1267">
            <v>0.86360000000000003</v>
          </cell>
          <cell r="G1267" t="str">
            <v>NA</v>
          </cell>
          <cell r="H1267" t="str">
            <v>NA</v>
          </cell>
          <cell r="I1267" t="str">
            <v>NA</v>
          </cell>
          <cell r="J1267" t="str">
            <v>NA</v>
          </cell>
          <cell r="K1267" t="str">
            <v>NA</v>
          </cell>
          <cell r="L1267" t="str">
            <v>NA</v>
          </cell>
          <cell r="M1267" t="str">
            <v>NA</v>
          </cell>
          <cell r="N1267" t="str">
            <v>NA</v>
          </cell>
        </row>
        <row r="1268">
          <cell r="B1268">
            <v>36836</v>
          </cell>
          <cell r="C1268">
            <v>34.657299999999999</v>
          </cell>
          <cell r="D1268">
            <v>34.676099999999998</v>
          </cell>
          <cell r="E1268">
            <v>40.243000000000002</v>
          </cell>
          <cell r="F1268">
            <v>0.86119999999999997</v>
          </cell>
          <cell r="G1268" t="str">
            <v>NA</v>
          </cell>
          <cell r="H1268" t="str">
            <v>NA</v>
          </cell>
          <cell r="I1268" t="str">
            <v>NA</v>
          </cell>
          <cell r="J1268" t="str">
            <v>NA</v>
          </cell>
          <cell r="K1268" t="str">
            <v>NA</v>
          </cell>
          <cell r="L1268" t="str">
            <v>NA</v>
          </cell>
          <cell r="M1268" t="str">
            <v>NA</v>
          </cell>
          <cell r="N1268" t="str">
            <v>NA</v>
          </cell>
        </row>
        <row r="1269">
          <cell r="B1269">
            <v>36837</v>
          </cell>
          <cell r="C1269">
            <v>34.705199999999998</v>
          </cell>
          <cell r="D1269">
            <v>34.657299999999999</v>
          </cell>
          <cell r="E1269">
            <v>40.32199</v>
          </cell>
          <cell r="F1269">
            <v>0.86070000000000002</v>
          </cell>
          <cell r="G1269" t="str">
            <v>NA</v>
          </cell>
          <cell r="H1269" t="str">
            <v>NA</v>
          </cell>
          <cell r="I1269" t="str">
            <v>NA</v>
          </cell>
          <cell r="J1269" t="str">
            <v>NA</v>
          </cell>
          <cell r="K1269" t="str">
            <v>NA</v>
          </cell>
          <cell r="L1269" t="str">
            <v>NA</v>
          </cell>
          <cell r="M1269" t="str">
            <v>NA</v>
          </cell>
          <cell r="N1269" t="str">
            <v>NA</v>
          </cell>
        </row>
        <row r="1270">
          <cell r="B1270">
            <v>36838</v>
          </cell>
          <cell r="C1270">
            <v>34.650199999999998</v>
          </cell>
          <cell r="D1270">
            <v>34.705199999999998</v>
          </cell>
          <cell r="E1270">
            <v>40.465000000000003</v>
          </cell>
          <cell r="F1270">
            <v>0.85629999999999995</v>
          </cell>
          <cell r="G1270" t="str">
            <v>NA</v>
          </cell>
          <cell r="H1270" t="str">
            <v>NA</v>
          </cell>
          <cell r="I1270" t="str">
            <v>NA</v>
          </cell>
          <cell r="J1270" t="str">
            <v>NA</v>
          </cell>
          <cell r="K1270" t="str">
            <v>NA</v>
          </cell>
          <cell r="L1270" t="str">
            <v>NA</v>
          </cell>
          <cell r="M1270" t="str">
            <v>NA</v>
          </cell>
          <cell r="N1270" t="str">
            <v>NA</v>
          </cell>
        </row>
        <row r="1271">
          <cell r="B1271">
            <v>36839</v>
          </cell>
          <cell r="C1271">
            <v>34.678100000000001</v>
          </cell>
          <cell r="D1271">
            <v>34.650199999999998</v>
          </cell>
          <cell r="E1271">
            <v>40.375</v>
          </cell>
          <cell r="F1271">
            <v>0.8589</v>
          </cell>
          <cell r="G1271" t="str">
            <v>NA</v>
          </cell>
          <cell r="H1271" t="str">
            <v>NA</v>
          </cell>
          <cell r="I1271" t="str">
            <v>NA</v>
          </cell>
          <cell r="J1271" t="str">
            <v>NA</v>
          </cell>
          <cell r="K1271" t="str">
            <v>NA</v>
          </cell>
          <cell r="L1271" t="str">
            <v>NA</v>
          </cell>
          <cell r="M1271" t="str">
            <v>NA</v>
          </cell>
          <cell r="N1271" t="str">
            <v>NA</v>
          </cell>
        </row>
        <row r="1272">
          <cell r="B1272">
            <v>36840</v>
          </cell>
          <cell r="C1272">
            <v>34.715000000000003</v>
          </cell>
          <cell r="D1272">
            <v>34.678100000000001</v>
          </cell>
          <cell r="E1272">
            <v>40.204990000000002</v>
          </cell>
          <cell r="F1272">
            <v>0.86350000000000005</v>
          </cell>
          <cell r="G1272" t="str">
            <v>NA</v>
          </cell>
          <cell r="H1272" t="str">
            <v>NA</v>
          </cell>
          <cell r="I1272" t="str">
            <v>NA</v>
          </cell>
          <cell r="J1272" t="str">
            <v>NA</v>
          </cell>
          <cell r="K1272" t="str">
            <v>NA</v>
          </cell>
          <cell r="L1272" t="str">
            <v>NA</v>
          </cell>
          <cell r="M1272" t="str">
            <v>NA</v>
          </cell>
          <cell r="N1272" t="str">
            <v>NA</v>
          </cell>
        </row>
        <row r="1273">
          <cell r="B1273">
            <v>36843</v>
          </cell>
          <cell r="C1273">
            <v>34.699399999999997</v>
          </cell>
          <cell r="D1273">
            <v>34.715000000000003</v>
          </cell>
          <cell r="E1273">
            <v>40.343490000000003</v>
          </cell>
          <cell r="F1273">
            <v>0.86009999999999998</v>
          </cell>
          <cell r="G1273" t="str">
            <v>NA</v>
          </cell>
          <cell r="H1273" t="str">
            <v>NA</v>
          </cell>
          <cell r="I1273" t="str">
            <v>NA</v>
          </cell>
          <cell r="J1273" t="str">
            <v>NA</v>
          </cell>
          <cell r="K1273" t="str">
            <v>NA</v>
          </cell>
          <cell r="L1273" t="str">
            <v>NA</v>
          </cell>
          <cell r="M1273" t="str">
            <v>NA</v>
          </cell>
          <cell r="N1273" t="str">
            <v>NA</v>
          </cell>
        </row>
        <row r="1274">
          <cell r="B1274">
            <v>36844</v>
          </cell>
          <cell r="C1274">
            <v>34.661799999999999</v>
          </cell>
          <cell r="D1274">
            <v>34.699399999999997</v>
          </cell>
          <cell r="E1274">
            <v>40.396000000000001</v>
          </cell>
          <cell r="F1274">
            <v>0.85809999999999997</v>
          </cell>
          <cell r="G1274" t="str">
            <v>NA</v>
          </cell>
          <cell r="H1274" t="str">
            <v>NA</v>
          </cell>
          <cell r="I1274" t="str">
            <v>NA</v>
          </cell>
          <cell r="J1274" t="str">
            <v>NA</v>
          </cell>
          <cell r="K1274" t="str">
            <v>NA</v>
          </cell>
          <cell r="L1274" t="str">
            <v>NA</v>
          </cell>
          <cell r="M1274" t="str">
            <v>NA</v>
          </cell>
          <cell r="N1274" t="str">
            <v>NA</v>
          </cell>
        </row>
        <row r="1275">
          <cell r="B1275">
            <v>36845</v>
          </cell>
          <cell r="C1275">
            <v>34.6511</v>
          </cell>
          <cell r="D1275">
            <v>34.661799999999999</v>
          </cell>
          <cell r="E1275">
            <v>40.319989999999997</v>
          </cell>
          <cell r="F1275">
            <v>0.85940000000000005</v>
          </cell>
          <cell r="G1275" t="str">
            <v>NA</v>
          </cell>
          <cell r="H1275" t="str">
            <v>NA</v>
          </cell>
          <cell r="I1275" t="str">
            <v>NA</v>
          </cell>
          <cell r="J1275" t="str">
            <v>NA</v>
          </cell>
          <cell r="K1275" t="str">
            <v>NA</v>
          </cell>
          <cell r="L1275" t="str">
            <v>NA</v>
          </cell>
          <cell r="M1275" t="str">
            <v>NA</v>
          </cell>
          <cell r="N1275" t="str">
            <v>NA</v>
          </cell>
        </row>
        <row r="1276">
          <cell r="B1276">
            <v>36846</v>
          </cell>
          <cell r="C1276">
            <v>34.668399999999998</v>
          </cell>
          <cell r="D1276">
            <v>34.6511</v>
          </cell>
          <cell r="E1276">
            <v>40.58099</v>
          </cell>
          <cell r="F1276">
            <v>0.85429999999999995</v>
          </cell>
          <cell r="G1276" t="str">
            <v>NA</v>
          </cell>
          <cell r="H1276" t="str">
            <v>NA</v>
          </cell>
          <cell r="I1276" t="str">
            <v>NA</v>
          </cell>
          <cell r="J1276" t="str">
            <v>NA</v>
          </cell>
          <cell r="K1276" t="str">
            <v>NA</v>
          </cell>
          <cell r="L1276" t="str">
            <v>NA</v>
          </cell>
          <cell r="M1276" t="str">
            <v>NA</v>
          </cell>
          <cell r="N1276" t="str">
            <v>NA</v>
          </cell>
        </row>
        <row r="1277">
          <cell r="B1277">
            <v>36847</v>
          </cell>
          <cell r="C1277">
            <v>34.735300000000002</v>
          </cell>
          <cell r="D1277">
            <v>34.668399999999998</v>
          </cell>
          <cell r="E1277">
            <v>40.737990000000003</v>
          </cell>
          <cell r="F1277">
            <v>0.85270000000000001</v>
          </cell>
          <cell r="G1277" t="str">
            <v>NA</v>
          </cell>
          <cell r="H1277" t="str">
            <v>NA</v>
          </cell>
          <cell r="I1277" t="str">
            <v>NA</v>
          </cell>
          <cell r="J1277" t="str">
            <v>NA</v>
          </cell>
          <cell r="K1277" t="str">
            <v>NA</v>
          </cell>
          <cell r="L1277" t="str">
            <v>NA</v>
          </cell>
          <cell r="M1277" t="str">
            <v>NA</v>
          </cell>
          <cell r="N1277" t="str">
            <v>NA</v>
          </cell>
        </row>
        <row r="1278">
          <cell r="B1278">
            <v>36850</v>
          </cell>
          <cell r="C1278">
            <v>34.662300000000002</v>
          </cell>
          <cell r="D1278">
            <v>34.735300000000002</v>
          </cell>
          <cell r="E1278">
            <v>40.831989999999998</v>
          </cell>
          <cell r="F1278">
            <v>0.84889999999999999</v>
          </cell>
          <cell r="G1278" t="str">
            <v>NA</v>
          </cell>
          <cell r="H1278" t="str">
            <v>NA</v>
          </cell>
          <cell r="I1278" t="str">
            <v>NA</v>
          </cell>
          <cell r="J1278" t="str">
            <v>NA</v>
          </cell>
          <cell r="K1278" t="str">
            <v>NA</v>
          </cell>
          <cell r="L1278" t="str">
            <v>NA</v>
          </cell>
          <cell r="M1278" t="str">
            <v>NA</v>
          </cell>
          <cell r="N1278" t="str">
            <v>NA</v>
          </cell>
        </row>
        <row r="1279">
          <cell r="B1279">
            <v>36851</v>
          </cell>
          <cell r="C1279">
            <v>34.648499999999999</v>
          </cell>
          <cell r="D1279">
            <v>34.662300000000002</v>
          </cell>
          <cell r="E1279">
            <v>40.974989999999998</v>
          </cell>
          <cell r="F1279">
            <v>0.84560000000000002</v>
          </cell>
          <cell r="G1279" t="str">
            <v>NA</v>
          </cell>
          <cell r="H1279" t="str">
            <v>NA</v>
          </cell>
          <cell r="I1279" t="str">
            <v>NA</v>
          </cell>
          <cell r="J1279" t="str">
            <v>NA</v>
          </cell>
          <cell r="K1279" t="str">
            <v>NA</v>
          </cell>
          <cell r="L1279" t="str">
            <v>NA</v>
          </cell>
          <cell r="M1279" t="str">
            <v>NA</v>
          </cell>
          <cell r="N1279" t="str">
            <v>NA</v>
          </cell>
        </row>
        <row r="1280">
          <cell r="B1280">
            <v>36852</v>
          </cell>
          <cell r="C1280">
            <v>34.339700000000001</v>
          </cell>
          <cell r="D1280">
            <v>34.648499999999999</v>
          </cell>
          <cell r="E1280">
            <v>40.722990000000003</v>
          </cell>
          <cell r="F1280">
            <v>0.84330000000000005</v>
          </cell>
          <cell r="G1280" t="str">
            <v>NA</v>
          </cell>
          <cell r="H1280" t="str">
            <v>NA</v>
          </cell>
          <cell r="I1280" t="str">
            <v>NA</v>
          </cell>
          <cell r="J1280" t="str">
            <v>NA</v>
          </cell>
          <cell r="K1280" t="str">
            <v>NA</v>
          </cell>
          <cell r="L1280" t="str">
            <v>NA</v>
          </cell>
          <cell r="M1280" t="str">
            <v>NA</v>
          </cell>
          <cell r="N1280" t="str">
            <v>NA</v>
          </cell>
        </row>
        <row r="1281">
          <cell r="B1281">
            <v>36853</v>
          </cell>
          <cell r="C1281">
            <v>34.316400000000002</v>
          </cell>
          <cell r="D1281">
            <v>34.339700000000001</v>
          </cell>
          <cell r="E1281">
            <v>40.750990000000002</v>
          </cell>
          <cell r="F1281">
            <v>0.84209999999999996</v>
          </cell>
          <cell r="G1281" t="str">
            <v>NA</v>
          </cell>
          <cell r="H1281" t="str">
            <v>NA</v>
          </cell>
          <cell r="I1281" t="str">
            <v>NA</v>
          </cell>
          <cell r="J1281" t="str">
            <v>NA</v>
          </cell>
          <cell r="K1281" t="str">
            <v>NA</v>
          </cell>
          <cell r="L1281" t="str">
            <v>NA</v>
          </cell>
          <cell r="M1281" t="str">
            <v>NA</v>
          </cell>
          <cell r="N1281" t="str">
            <v>NA</v>
          </cell>
        </row>
        <row r="1282">
          <cell r="B1282">
            <v>36854</v>
          </cell>
          <cell r="C1282">
            <v>34.265500000000003</v>
          </cell>
          <cell r="D1282">
            <v>34.316400000000002</v>
          </cell>
          <cell r="E1282">
            <v>40.801990000000004</v>
          </cell>
          <cell r="F1282">
            <v>0.83979999999999999</v>
          </cell>
          <cell r="G1282" t="str">
            <v>NA</v>
          </cell>
          <cell r="H1282" t="str">
            <v>NA</v>
          </cell>
          <cell r="I1282" t="str">
            <v>NA</v>
          </cell>
          <cell r="J1282" t="str">
            <v>NA</v>
          </cell>
          <cell r="K1282" t="str">
            <v>NA</v>
          </cell>
          <cell r="L1282" t="str">
            <v>NA</v>
          </cell>
          <cell r="M1282" t="str">
            <v>NA</v>
          </cell>
          <cell r="N1282" t="str">
            <v>NA</v>
          </cell>
        </row>
        <row r="1283">
          <cell r="B1283">
            <v>36857</v>
          </cell>
          <cell r="C1283">
            <v>34.472200000000001</v>
          </cell>
          <cell r="D1283">
            <v>34.265500000000003</v>
          </cell>
          <cell r="E1283">
            <v>40.607990000000001</v>
          </cell>
          <cell r="F1283">
            <v>0.84889999999999999</v>
          </cell>
          <cell r="G1283" t="str">
            <v>NA</v>
          </cell>
          <cell r="H1283" t="str">
            <v>NA</v>
          </cell>
          <cell r="I1283" t="str">
            <v>NA</v>
          </cell>
          <cell r="J1283" t="str">
            <v>NA</v>
          </cell>
          <cell r="K1283" t="str">
            <v>NA</v>
          </cell>
          <cell r="L1283" t="str">
            <v>NA</v>
          </cell>
          <cell r="M1283" t="str">
            <v>NA</v>
          </cell>
          <cell r="N1283" t="str">
            <v>NA</v>
          </cell>
        </row>
        <row r="1284">
          <cell r="B1284">
            <v>36858</v>
          </cell>
          <cell r="C1284">
            <v>34.440800000000003</v>
          </cell>
          <cell r="D1284">
            <v>34.472200000000001</v>
          </cell>
          <cell r="E1284">
            <v>40.283999999999999</v>
          </cell>
          <cell r="F1284">
            <v>0.85499999999999998</v>
          </cell>
          <cell r="G1284" t="str">
            <v>NA</v>
          </cell>
          <cell r="H1284" t="str">
            <v>NA</v>
          </cell>
          <cell r="I1284" t="str">
            <v>NA</v>
          </cell>
          <cell r="J1284" t="str">
            <v>NA</v>
          </cell>
          <cell r="K1284" t="str">
            <v>NA</v>
          </cell>
          <cell r="L1284" t="str">
            <v>NA</v>
          </cell>
          <cell r="M1284" t="str">
            <v>NA</v>
          </cell>
          <cell r="N1284" t="str">
            <v>NA</v>
          </cell>
        </row>
        <row r="1285">
          <cell r="B1285">
            <v>36859</v>
          </cell>
          <cell r="C1285">
            <v>34.6248</v>
          </cell>
          <cell r="D1285">
            <v>34.440800000000003</v>
          </cell>
          <cell r="E1285">
            <v>40.258989999999997</v>
          </cell>
          <cell r="F1285">
            <v>0.86009999999999998</v>
          </cell>
          <cell r="G1285" t="str">
            <v>NA</v>
          </cell>
          <cell r="H1285" t="str">
            <v>NA</v>
          </cell>
          <cell r="I1285" t="str">
            <v>NA</v>
          </cell>
          <cell r="J1285" t="str">
            <v>NA</v>
          </cell>
          <cell r="K1285" t="str">
            <v>NA</v>
          </cell>
          <cell r="L1285" t="str">
            <v>NA</v>
          </cell>
          <cell r="M1285" t="str">
            <v>NA</v>
          </cell>
          <cell r="N1285" t="str">
            <v>NA</v>
          </cell>
        </row>
        <row r="1286">
          <cell r="B1286">
            <v>36860</v>
          </cell>
          <cell r="C1286">
            <v>34.6599</v>
          </cell>
          <cell r="D1286">
            <v>34.6248</v>
          </cell>
          <cell r="E1286">
            <v>39.815989999999999</v>
          </cell>
          <cell r="F1286">
            <v>0.87050000000000005</v>
          </cell>
          <cell r="G1286" t="str">
            <v>NA</v>
          </cell>
          <cell r="H1286" t="str">
            <v>NA</v>
          </cell>
          <cell r="I1286" t="str">
            <v>NA</v>
          </cell>
          <cell r="J1286" t="str">
            <v>NA</v>
          </cell>
          <cell r="K1286" t="str">
            <v>NA</v>
          </cell>
          <cell r="L1286" t="str">
            <v>NA</v>
          </cell>
          <cell r="M1286" t="str">
            <v>NA</v>
          </cell>
          <cell r="N1286" t="str">
            <v>NA</v>
          </cell>
        </row>
        <row r="1287">
          <cell r="B1287">
            <v>36861</v>
          </cell>
          <cell r="C1287">
            <v>34.630800000000001</v>
          </cell>
          <cell r="D1287">
            <v>34.6599</v>
          </cell>
          <cell r="E1287">
            <v>39.670990000000003</v>
          </cell>
          <cell r="F1287">
            <v>0.873</v>
          </cell>
          <cell r="G1287" t="str">
            <v>NA</v>
          </cell>
          <cell r="H1287" t="str">
            <v>NA</v>
          </cell>
          <cell r="I1287" t="str">
            <v>NA</v>
          </cell>
          <cell r="J1287" t="str">
            <v>NA</v>
          </cell>
          <cell r="K1287" t="str">
            <v>NA</v>
          </cell>
          <cell r="L1287" t="str">
            <v>NA</v>
          </cell>
          <cell r="M1287" t="str">
            <v>NA</v>
          </cell>
          <cell r="N1287" t="str">
            <v>NA</v>
          </cell>
        </row>
        <row r="1288">
          <cell r="B1288">
            <v>36864</v>
          </cell>
          <cell r="C1288">
            <v>34.897300000000001</v>
          </cell>
          <cell r="D1288">
            <v>34.630800000000001</v>
          </cell>
          <cell r="E1288">
            <v>39.238999999999997</v>
          </cell>
          <cell r="F1288">
            <v>0.88939999999999997</v>
          </cell>
          <cell r="G1288" t="str">
            <v>NA</v>
          </cell>
          <cell r="H1288" t="str">
            <v>NA</v>
          </cell>
          <cell r="I1288" t="str">
            <v>NA</v>
          </cell>
          <cell r="J1288" t="str">
            <v>NA</v>
          </cell>
          <cell r="K1288" t="str">
            <v>NA</v>
          </cell>
          <cell r="L1288" t="str">
            <v>NA</v>
          </cell>
          <cell r="M1288" t="str">
            <v>NA</v>
          </cell>
          <cell r="N1288" t="str">
            <v>NA</v>
          </cell>
        </row>
        <row r="1289">
          <cell r="B1289">
            <v>36865</v>
          </cell>
          <cell r="C1289">
            <v>34.763500000000001</v>
          </cell>
          <cell r="D1289">
            <v>34.897300000000001</v>
          </cell>
          <cell r="E1289">
            <v>39.282989999999998</v>
          </cell>
          <cell r="F1289">
            <v>0.88500000000000001</v>
          </cell>
          <cell r="G1289" t="str">
            <v>NA</v>
          </cell>
          <cell r="H1289" t="str">
            <v>NA</v>
          </cell>
          <cell r="I1289" t="str">
            <v>NA</v>
          </cell>
          <cell r="J1289" t="str">
            <v>NA</v>
          </cell>
          <cell r="K1289" t="str">
            <v>NA</v>
          </cell>
          <cell r="L1289" t="str">
            <v>NA</v>
          </cell>
          <cell r="M1289" t="str">
            <v>NA</v>
          </cell>
          <cell r="N1289" t="str">
            <v>NA</v>
          </cell>
        </row>
        <row r="1290">
          <cell r="B1290">
            <v>36866</v>
          </cell>
          <cell r="C1290">
            <v>34.932699999999997</v>
          </cell>
          <cell r="D1290">
            <v>34.763500000000001</v>
          </cell>
          <cell r="E1290">
            <v>39.491990000000001</v>
          </cell>
          <cell r="F1290">
            <v>0.88460000000000005</v>
          </cell>
          <cell r="G1290" t="str">
            <v>NA</v>
          </cell>
          <cell r="H1290" t="str">
            <v>NA</v>
          </cell>
          <cell r="I1290" t="str">
            <v>NA</v>
          </cell>
          <cell r="J1290" t="str">
            <v>NA</v>
          </cell>
          <cell r="K1290" t="str">
            <v>NA</v>
          </cell>
          <cell r="L1290" t="str">
            <v>NA</v>
          </cell>
          <cell r="M1290" t="str">
            <v>NA</v>
          </cell>
          <cell r="N1290" t="str">
            <v>NA</v>
          </cell>
        </row>
        <row r="1291">
          <cell r="B1291">
            <v>36867</v>
          </cell>
          <cell r="C1291">
            <v>34.9574</v>
          </cell>
          <cell r="D1291">
            <v>34.932699999999997</v>
          </cell>
          <cell r="E1291">
            <v>39.288989999999998</v>
          </cell>
          <cell r="F1291">
            <v>0.88980000000000004</v>
          </cell>
          <cell r="G1291" t="str">
            <v>NA</v>
          </cell>
          <cell r="H1291" t="str">
            <v>NA</v>
          </cell>
          <cell r="I1291" t="str">
            <v>NA</v>
          </cell>
          <cell r="J1291" t="str">
            <v>NA</v>
          </cell>
          <cell r="K1291" t="str">
            <v>NA</v>
          </cell>
          <cell r="L1291" t="str">
            <v>NA</v>
          </cell>
          <cell r="M1291" t="str">
            <v>NA</v>
          </cell>
          <cell r="N1291" t="str">
            <v>NA</v>
          </cell>
        </row>
        <row r="1292">
          <cell r="B1292">
            <v>36868</v>
          </cell>
          <cell r="C1292">
            <v>34.8827</v>
          </cell>
          <cell r="D1292">
            <v>34.9574</v>
          </cell>
          <cell r="E1292">
            <v>39.28</v>
          </cell>
          <cell r="F1292">
            <v>0.8881</v>
          </cell>
          <cell r="G1292" t="str">
            <v>NA</v>
          </cell>
          <cell r="H1292" t="str">
            <v>NA</v>
          </cell>
          <cell r="I1292" t="str">
            <v>NA</v>
          </cell>
          <cell r="J1292" t="str">
            <v>NA</v>
          </cell>
          <cell r="K1292" t="str">
            <v>NA</v>
          </cell>
          <cell r="L1292" t="str">
            <v>NA</v>
          </cell>
          <cell r="M1292" t="str">
            <v>NA</v>
          </cell>
          <cell r="N1292" t="str">
            <v>NA</v>
          </cell>
        </row>
        <row r="1293">
          <cell r="B1293">
            <v>36871</v>
          </cell>
          <cell r="C1293">
            <v>34.759599999999999</v>
          </cell>
          <cell r="D1293">
            <v>34.8827</v>
          </cell>
          <cell r="E1293">
            <v>39.593989999999998</v>
          </cell>
          <cell r="F1293">
            <v>0.87790000000000001</v>
          </cell>
          <cell r="G1293" t="str">
            <v>NA</v>
          </cell>
          <cell r="H1293" t="str">
            <v>NA</v>
          </cell>
          <cell r="I1293" t="str">
            <v>NA</v>
          </cell>
          <cell r="J1293" t="str">
            <v>NA</v>
          </cell>
          <cell r="K1293" t="str">
            <v>NA</v>
          </cell>
          <cell r="L1293" t="str">
            <v>NA</v>
          </cell>
          <cell r="M1293" t="str">
            <v>NA</v>
          </cell>
          <cell r="N1293" t="str">
            <v>NA</v>
          </cell>
        </row>
        <row r="1294">
          <cell r="B1294">
            <v>36872</v>
          </cell>
          <cell r="C1294">
            <v>34.7624</v>
          </cell>
          <cell r="D1294">
            <v>34.759599999999999</v>
          </cell>
          <cell r="E1294">
            <v>39.631</v>
          </cell>
          <cell r="F1294">
            <v>0.87719999999999998</v>
          </cell>
          <cell r="G1294" t="str">
            <v>NA</v>
          </cell>
          <cell r="H1294" t="str">
            <v>NA</v>
          </cell>
          <cell r="I1294" t="str">
            <v>NA</v>
          </cell>
          <cell r="J1294" t="str">
            <v>NA</v>
          </cell>
          <cell r="K1294" t="str">
            <v>NA</v>
          </cell>
          <cell r="L1294" t="str">
            <v>NA</v>
          </cell>
          <cell r="M1294" t="str">
            <v>NA</v>
          </cell>
          <cell r="N1294" t="str">
            <v>NA</v>
          </cell>
        </row>
        <row r="1295">
          <cell r="B1295">
            <v>36873</v>
          </cell>
          <cell r="C1295">
            <v>34.706800000000001</v>
          </cell>
          <cell r="D1295">
            <v>34.7624</v>
          </cell>
          <cell r="E1295">
            <v>39.64</v>
          </cell>
          <cell r="F1295">
            <v>0.87560000000000004</v>
          </cell>
          <cell r="G1295" t="str">
            <v>NA</v>
          </cell>
          <cell r="H1295" t="str">
            <v>NA</v>
          </cell>
          <cell r="I1295" t="str">
            <v>NA</v>
          </cell>
          <cell r="J1295" t="str">
            <v>NA</v>
          </cell>
          <cell r="K1295" t="str">
            <v>NA</v>
          </cell>
          <cell r="L1295" t="str">
            <v>NA</v>
          </cell>
          <cell r="M1295" t="str">
            <v>NA</v>
          </cell>
          <cell r="N1295" t="str">
            <v>NA</v>
          </cell>
        </row>
        <row r="1296">
          <cell r="B1296">
            <v>36874</v>
          </cell>
          <cell r="C1296">
            <v>34.789700000000003</v>
          </cell>
          <cell r="D1296">
            <v>34.706800000000001</v>
          </cell>
          <cell r="E1296">
            <v>39.203989999999997</v>
          </cell>
          <cell r="F1296">
            <v>0.88739999999999997</v>
          </cell>
          <cell r="G1296" t="str">
            <v>NA</v>
          </cell>
          <cell r="H1296" t="str">
            <v>NA</v>
          </cell>
          <cell r="I1296" t="str">
            <v>NA</v>
          </cell>
          <cell r="J1296" t="str">
            <v>NA</v>
          </cell>
          <cell r="K1296" t="str">
            <v>NA</v>
          </cell>
          <cell r="L1296" t="str">
            <v>NA</v>
          </cell>
          <cell r="M1296" t="str">
            <v>NA</v>
          </cell>
          <cell r="N1296" t="str">
            <v>NA</v>
          </cell>
        </row>
        <row r="1297">
          <cell r="B1297">
            <v>36875</v>
          </cell>
          <cell r="C1297">
            <v>34.665799999999997</v>
          </cell>
          <cell r="D1297">
            <v>34.789700000000003</v>
          </cell>
          <cell r="E1297">
            <v>38.627000000000002</v>
          </cell>
          <cell r="F1297">
            <v>0.89749999999999996</v>
          </cell>
          <cell r="G1297" t="str">
            <v>NA</v>
          </cell>
          <cell r="H1297" t="str">
            <v>NA</v>
          </cell>
          <cell r="I1297" t="str">
            <v>NA</v>
          </cell>
          <cell r="J1297" t="str">
            <v>NA</v>
          </cell>
          <cell r="K1297" t="str">
            <v>NA</v>
          </cell>
          <cell r="L1297" t="str">
            <v>NA</v>
          </cell>
          <cell r="M1297" t="str">
            <v>NA</v>
          </cell>
          <cell r="N1297" t="str">
            <v>NA</v>
          </cell>
        </row>
        <row r="1298">
          <cell r="B1298">
            <v>36878</v>
          </cell>
          <cell r="C1298">
            <v>34.689700000000002</v>
          </cell>
          <cell r="D1298">
            <v>34.665799999999997</v>
          </cell>
          <cell r="E1298">
            <v>38.726990000000001</v>
          </cell>
          <cell r="F1298">
            <v>0.89580000000000004</v>
          </cell>
          <cell r="G1298" t="str">
            <v>NA</v>
          </cell>
          <cell r="H1298" t="str">
            <v>NA</v>
          </cell>
          <cell r="I1298" t="str">
            <v>NA</v>
          </cell>
          <cell r="J1298" t="str">
            <v>NA</v>
          </cell>
          <cell r="K1298" t="str">
            <v>NA</v>
          </cell>
          <cell r="L1298" t="str">
            <v>NA</v>
          </cell>
          <cell r="M1298" t="str">
            <v>NA</v>
          </cell>
          <cell r="N1298" t="str">
            <v>NA</v>
          </cell>
        </row>
        <row r="1299">
          <cell r="B1299">
            <v>36879</v>
          </cell>
          <cell r="C1299">
            <v>34.723300000000002</v>
          </cell>
          <cell r="D1299">
            <v>34.689700000000002</v>
          </cell>
          <cell r="E1299">
            <v>38.968989999999998</v>
          </cell>
          <cell r="F1299">
            <v>0.8911</v>
          </cell>
          <cell r="G1299" t="str">
            <v>NA</v>
          </cell>
          <cell r="H1299" t="str">
            <v>NA</v>
          </cell>
          <cell r="I1299" t="str">
            <v>NA</v>
          </cell>
          <cell r="J1299" t="str">
            <v>NA</v>
          </cell>
          <cell r="K1299" t="str">
            <v>NA</v>
          </cell>
          <cell r="L1299" t="str">
            <v>NA</v>
          </cell>
          <cell r="M1299" t="str">
            <v>NA</v>
          </cell>
          <cell r="N1299" t="str">
            <v>NA</v>
          </cell>
        </row>
        <row r="1300">
          <cell r="B1300">
            <v>36880</v>
          </cell>
          <cell r="C1300">
            <v>34.712299999999999</v>
          </cell>
          <cell r="D1300">
            <v>34.723300000000002</v>
          </cell>
          <cell r="E1300">
            <v>38.28</v>
          </cell>
          <cell r="F1300">
            <v>0.90680000000000005</v>
          </cell>
          <cell r="G1300" t="str">
            <v>NA</v>
          </cell>
          <cell r="H1300" t="str">
            <v>NA</v>
          </cell>
          <cell r="I1300" t="str">
            <v>NA</v>
          </cell>
          <cell r="J1300" t="str">
            <v>NA</v>
          </cell>
          <cell r="K1300" t="str">
            <v>NA</v>
          </cell>
          <cell r="L1300" t="str">
            <v>NA</v>
          </cell>
          <cell r="M1300" t="str">
            <v>NA</v>
          </cell>
          <cell r="N1300" t="str">
            <v>NA</v>
          </cell>
        </row>
        <row r="1301">
          <cell r="B1301">
            <v>36881</v>
          </cell>
          <cell r="C1301">
            <v>34.824399999999997</v>
          </cell>
          <cell r="D1301">
            <v>34.712299999999999</v>
          </cell>
          <cell r="E1301">
            <v>38.098999999999997</v>
          </cell>
          <cell r="F1301">
            <v>0.91410000000000002</v>
          </cell>
          <cell r="G1301" t="str">
            <v>NA</v>
          </cell>
          <cell r="H1301" t="str">
            <v>NA</v>
          </cell>
          <cell r="I1301" t="str">
            <v>NA</v>
          </cell>
          <cell r="J1301" t="str">
            <v>NA</v>
          </cell>
          <cell r="K1301" t="str">
            <v>NA</v>
          </cell>
          <cell r="L1301" t="str">
            <v>NA</v>
          </cell>
          <cell r="M1301" t="str">
            <v>NA</v>
          </cell>
          <cell r="N1301" t="str">
            <v>NA</v>
          </cell>
        </row>
        <row r="1302">
          <cell r="B1302">
            <v>36882</v>
          </cell>
          <cell r="C1302">
            <v>34.9221</v>
          </cell>
          <cell r="D1302">
            <v>34.824399999999997</v>
          </cell>
          <cell r="E1302">
            <v>37.816989999999997</v>
          </cell>
          <cell r="F1302">
            <v>0.92349999999999999</v>
          </cell>
          <cell r="G1302" t="str">
            <v>NA</v>
          </cell>
          <cell r="H1302" t="str">
            <v>NA</v>
          </cell>
          <cell r="I1302" t="str">
            <v>NA</v>
          </cell>
          <cell r="J1302" t="str">
            <v>NA</v>
          </cell>
          <cell r="K1302" t="str">
            <v>NA</v>
          </cell>
          <cell r="L1302" t="str">
            <v>NA</v>
          </cell>
          <cell r="M1302" t="str">
            <v>NA</v>
          </cell>
          <cell r="N1302" t="str">
            <v>NA</v>
          </cell>
        </row>
        <row r="1303">
          <cell r="B1303">
            <v>36885</v>
          </cell>
          <cell r="C1303">
            <v>34.9221</v>
          </cell>
          <cell r="D1303">
            <v>34.9221</v>
          </cell>
          <cell r="E1303">
            <v>37.816989999999997</v>
          </cell>
          <cell r="F1303">
            <v>0.92349999999999999</v>
          </cell>
          <cell r="G1303" t="str">
            <v>NA</v>
          </cell>
          <cell r="H1303" t="str">
            <v>NA</v>
          </cell>
          <cell r="I1303" t="str">
            <v>NA</v>
          </cell>
          <cell r="J1303" t="str">
            <v>NA</v>
          </cell>
          <cell r="K1303" t="str">
            <v>NA</v>
          </cell>
          <cell r="L1303" t="str">
            <v>NA</v>
          </cell>
          <cell r="M1303" t="str">
            <v>NA</v>
          </cell>
          <cell r="N1303" t="str">
            <v>NA</v>
          </cell>
        </row>
        <row r="1304">
          <cell r="B1304">
            <v>36886</v>
          </cell>
          <cell r="C1304">
            <v>34.908099999999997</v>
          </cell>
          <cell r="D1304">
            <v>34.9221</v>
          </cell>
          <cell r="E1304">
            <v>37.581989999999998</v>
          </cell>
          <cell r="F1304">
            <v>0.92889999999999995</v>
          </cell>
          <cell r="G1304" t="str">
            <v>NA</v>
          </cell>
          <cell r="H1304" t="str">
            <v>NA</v>
          </cell>
          <cell r="I1304" t="str">
            <v>NA</v>
          </cell>
          <cell r="J1304" t="str">
            <v>NA</v>
          </cell>
          <cell r="K1304" t="str">
            <v>NA</v>
          </cell>
          <cell r="L1304" t="str">
            <v>NA</v>
          </cell>
          <cell r="M1304" t="str">
            <v>NA</v>
          </cell>
          <cell r="N1304" t="str">
            <v>NA</v>
          </cell>
        </row>
        <row r="1305">
          <cell r="B1305">
            <v>36887</v>
          </cell>
          <cell r="C1305">
            <v>34.9636</v>
          </cell>
          <cell r="D1305">
            <v>34.908099999999997</v>
          </cell>
          <cell r="E1305">
            <v>37.573</v>
          </cell>
          <cell r="F1305">
            <v>0.93059999999999998</v>
          </cell>
          <cell r="G1305" t="str">
            <v>NA</v>
          </cell>
          <cell r="H1305" t="str">
            <v>NA</v>
          </cell>
          <cell r="I1305" t="str">
            <v>NA</v>
          </cell>
          <cell r="J1305" t="str">
            <v>NA</v>
          </cell>
          <cell r="K1305" t="str">
            <v>NA</v>
          </cell>
          <cell r="L1305" t="str">
            <v>NA</v>
          </cell>
          <cell r="M1305" t="str">
            <v>NA</v>
          </cell>
          <cell r="N1305" t="str">
            <v>NA</v>
          </cell>
        </row>
        <row r="1306">
          <cell r="B1306">
            <v>36888</v>
          </cell>
          <cell r="C1306">
            <v>35.199800000000003</v>
          </cell>
          <cell r="D1306">
            <v>34.9636</v>
          </cell>
          <cell r="E1306">
            <v>38.024990000000003</v>
          </cell>
          <cell r="F1306">
            <v>0.92569999999999997</v>
          </cell>
          <cell r="G1306" t="str">
            <v>NA</v>
          </cell>
          <cell r="H1306" t="str">
            <v>NA</v>
          </cell>
          <cell r="I1306" t="str">
            <v>NA</v>
          </cell>
          <cell r="J1306" t="str">
            <v>NA</v>
          </cell>
          <cell r="K1306" t="str">
            <v>NA</v>
          </cell>
          <cell r="L1306" t="str">
            <v>NA</v>
          </cell>
          <cell r="M1306" t="str">
            <v>NA</v>
          </cell>
          <cell r="N1306" t="str">
            <v>NA</v>
          </cell>
        </row>
        <row r="1307">
          <cell r="B1307">
            <v>36889</v>
          </cell>
          <cell r="C1307">
            <v>35.325699999999998</v>
          </cell>
          <cell r="D1307">
            <v>35.199800000000003</v>
          </cell>
          <cell r="E1307">
            <v>37.6265</v>
          </cell>
          <cell r="F1307">
            <v>0.93889999999999996</v>
          </cell>
          <cell r="G1307" t="str">
            <v>NA</v>
          </cell>
          <cell r="H1307" t="str">
            <v>NA</v>
          </cell>
          <cell r="I1307" t="str">
            <v>NA</v>
          </cell>
          <cell r="J1307" t="str">
            <v>NA</v>
          </cell>
          <cell r="K1307" t="str">
            <v>NA</v>
          </cell>
          <cell r="L1307" t="str">
            <v>NA</v>
          </cell>
          <cell r="M1307" t="str">
            <v>NA</v>
          </cell>
          <cell r="N1307" t="str">
            <v>NA</v>
          </cell>
        </row>
        <row r="1308">
          <cell r="B1308">
            <v>36892</v>
          </cell>
          <cell r="C1308">
            <v>35.325699999999998</v>
          </cell>
          <cell r="D1308">
            <v>35.325699999999998</v>
          </cell>
          <cell r="E1308">
            <v>37.6265</v>
          </cell>
          <cell r="F1308">
            <v>0.93889999999999996</v>
          </cell>
          <cell r="G1308" t="str">
            <v>NA</v>
          </cell>
          <cell r="H1308" t="str">
            <v>NA</v>
          </cell>
          <cell r="I1308" t="str">
            <v>NA</v>
          </cell>
          <cell r="J1308" t="str">
            <v>NA</v>
          </cell>
          <cell r="K1308" t="str">
            <v>NA</v>
          </cell>
          <cell r="L1308" t="str">
            <v>NA</v>
          </cell>
          <cell r="M1308" t="str">
            <v>NA</v>
          </cell>
          <cell r="N1308" t="str">
            <v>NA</v>
          </cell>
        </row>
        <row r="1309">
          <cell r="B1309">
            <v>36893</v>
          </cell>
          <cell r="C1309">
            <v>35.1173</v>
          </cell>
          <cell r="D1309">
            <v>35.325699999999998</v>
          </cell>
          <cell r="E1309">
            <v>37.064990000000002</v>
          </cell>
          <cell r="F1309">
            <v>0.94750000000000001</v>
          </cell>
          <cell r="G1309" t="str">
            <v>NA</v>
          </cell>
          <cell r="H1309" t="str">
            <v>NA</v>
          </cell>
          <cell r="I1309" t="str">
            <v>NA</v>
          </cell>
          <cell r="J1309" t="str">
            <v>NA</v>
          </cell>
          <cell r="K1309" t="str">
            <v>NA</v>
          </cell>
          <cell r="L1309" t="str">
            <v>NA</v>
          </cell>
          <cell r="M1309" t="str">
            <v>NA</v>
          </cell>
          <cell r="N1309" t="str">
            <v>NA</v>
          </cell>
        </row>
        <row r="1310">
          <cell r="B1310">
            <v>36894</v>
          </cell>
          <cell r="C1310">
            <v>35.236800000000002</v>
          </cell>
          <cell r="D1310">
            <v>35.1173</v>
          </cell>
          <cell r="E1310">
            <v>37.256</v>
          </cell>
          <cell r="F1310">
            <v>0.94579999999999997</v>
          </cell>
          <cell r="G1310" t="str">
            <v>NA</v>
          </cell>
          <cell r="H1310" t="str">
            <v>NA</v>
          </cell>
          <cell r="I1310" t="str">
            <v>NA</v>
          </cell>
          <cell r="J1310" t="str">
            <v>NA</v>
          </cell>
          <cell r="K1310" t="str">
            <v>NA</v>
          </cell>
          <cell r="L1310" t="str">
            <v>NA</v>
          </cell>
          <cell r="M1310" t="str">
            <v>NA</v>
          </cell>
          <cell r="N1310" t="str">
            <v>NA</v>
          </cell>
        </row>
        <row r="1311">
          <cell r="B1311">
            <v>36895</v>
          </cell>
          <cell r="C1311">
            <v>35.166499999999999</v>
          </cell>
          <cell r="D1311">
            <v>35.236800000000002</v>
          </cell>
          <cell r="E1311">
            <v>37.228990000000003</v>
          </cell>
          <cell r="F1311">
            <v>0.9446</v>
          </cell>
          <cell r="G1311" t="str">
            <v>NA</v>
          </cell>
          <cell r="H1311" t="str">
            <v>NA</v>
          </cell>
          <cell r="I1311" t="str">
            <v>NA</v>
          </cell>
          <cell r="J1311" t="str">
            <v>NA</v>
          </cell>
          <cell r="K1311" t="str">
            <v>NA</v>
          </cell>
          <cell r="L1311" t="str">
            <v>NA</v>
          </cell>
          <cell r="M1311" t="str">
            <v>NA</v>
          </cell>
          <cell r="N1311" t="str">
            <v>NA</v>
          </cell>
        </row>
        <row r="1312">
          <cell r="B1312">
            <v>36896</v>
          </cell>
          <cell r="C1312">
            <v>35.224400000000003</v>
          </cell>
          <cell r="D1312">
            <v>35.166499999999999</v>
          </cell>
          <cell r="E1312">
            <v>37.01399</v>
          </cell>
          <cell r="F1312">
            <v>0.95169999999999999</v>
          </cell>
          <cell r="G1312" t="str">
            <v>NA</v>
          </cell>
          <cell r="H1312" t="str">
            <v>NA</v>
          </cell>
          <cell r="I1312" t="str">
            <v>NA</v>
          </cell>
          <cell r="J1312" t="str">
            <v>NA</v>
          </cell>
          <cell r="K1312" t="str">
            <v>NA</v>
          </cell>
          <cell r="L1312" t="str">
            <v>NA</v>
          </cell>
          <cell r="M1312" t="str">
            <v>NA</v>
          </cell>
          <cell r="N1312" t="str">
            <v>NA</v>
          </cell>
        </row>
        <row r="1313">
          <cell r="B1313">
            <v>36899</v>
          </cell>
          <cell r="C1313">
            <v>35.159700000000001</v>
          </cell>
          <cell r="D1313">
            <v>35.224400000000003</v>
          </cell>
          <cell r="E1313">
            <v>37.015990000000002</v>
          </cell>
          <cell r="F1313">
            <v>0.94989999999999997</v>
          </cell>
          <cell r="G1313" t="str">
            <v>NA</v>
          </cell>
          <cell r="H1313" t="str">
            <v>NA</v>
          </cell>
          <cell r="I1313" t="str">
            <v>NA</v>
          </cell>
          <cell r="J1313" t="str">
            <v>NA</v>
          </cell>
          <cell r="K1313" t="str">
            <v>NA</v>
          </cell>
          <cell r="L1313" t="str">
            <v>NA</v>
          </cell>
          <cell r="M1313" t="str">
            <v>NA</v>
          </cell>
          <cell r="N1313" t="str">
            <v>NA</v>
          </cell>
        </row>
        <row r="1314">
          <cell r="B1314">
            <v>36900</v>
          </cell>
          <cell r="C1314">
            <v>35.053400000000003</v>
          </cell>
          <cell r="D1314">
            <v>35.159700000000001</v>
          </cell>
          <cell r="E1314">
            <v>37.267000000000003</v>
          </cell>
          <cell r="F1314">
            <v>0.94059999999999999</v>
          </cell>
          <cell r="G1314" t="str">
            <v>NA</v>
          </cell>
          <cell r="H1314" t="str">
            <v>NA</v>
          </cell>
          <cell r="I1314" t="str">
            <v>NA</v>
          </cell>
          <cell r="J1314" t="str">
            <v>NA</v>
          </cell>
          <cell r="K1314" t="str">
            <v>NA</v>
          </cell>
          <cell r="L1314" t="str">
            <v>NA</v>
          </cell>
          <cell r="M1314" t="str">
            <v>NA</v>
          </cell>
          <cell r="N1314" t="str">
            <v>NA</v>
          </cell>
        </row>
        <row r="1315">
          <cell r="B1315">
            <v>36901</v>
          </cell>
          <cell r="C1315">
            <v>35.073099999999997</v>
          </cell>
          <cell r="D1315">
            <v>35.053400000000003</v>
          </cell>
          <cell r="E1315">
            <v>37.281999999999996</v>
          </cell>
          <cell r="F1315">
            <v>0.94079999999999997</v>
          </cell>
          <cell r="G1315" t="str">
            <v>NA</v>
          </cell>
          <cell r="H1315" t="str">
            <v>NA</v>
          </cell>
          <cell r="I1315" t="str">
            <v>NA</v>
          </cell>
          <cell r="J1315" t="str">
            <v>NA</v>
          </cell>
          <cell r="K1315" t="str">
            <v>NA</v>
          </cell>
          <cell r="L1315" t="str">
            <v>NA</v>
          </cell>
          <cell r="M1315" t="str">
            <v>NA</v>
          </cell>
          <cell r="N1315" t="str">
            <v>NA</v>
          </cell>
        </row>
        <row r="1316">
          <cell r="B1316">
            <v>36902</v>
          </cell>
          <cell r="C1316">
            <v>35.220399999999998</v>
          </cell>
          <cell r="D1316">
            <v>35.073099999999997</v>
          </cell>
          <cell r="E1316">
            <v>37.07799</v>
          </cell>
          <cell r="F1316">
            <v>0.94989999999999997</v>
          </cell>
          <cell r="G1316" t="str">
            <v>NA</v>
          </cell>
          <cell r="H1316" t="str">
            <v>NA</v>
          </cell>
          <cell r="I1316" t="str">
            <v>NA</v>
          </cell>
          <cell r="J1316" t="str">
            <v>NA</v>
          </cell>
          <cell r="K1316" t="str">
            <v>NA</v>
          </cell>
          <cell r="L1316" t="str">
            <v>NA</v>
          </cell>
          <cell r="M1316" t="str">
            <v>NA</v>
          </cell>
          <cell r="N1316" t="str">
            <v>NA</v>
          </cell>
        </row>
        <row r="1317">
          <cell r="B1317">
            <v>36903</v>
          </cell>
          <cell r="C1317">
            <v>35.296399999999998</v>
          </cell>
          <cell r="D1317">
            <v>35.220399999999998</v>
          </cell>
          <cell r="E1317">
            <v>37.20299</v>
          </cell>
          <cell r="F1317">
            <v>0.94879999999999998</v>
          </cell>
          <cell r="G1317" t="str">
            <v>NA</v>
          </cell>
          <cell r="H1317" t="str">
            <v>NA</v>
          </cell>
          <cell r="I1317" t="str">
            <v>NA</v>
          </cell>
          <cell r="J1317" t="str">
            <v>NA</v>
          </cell>
          <cell r="K1317" t="str">
            <v>NA</v>
          </cell>
          <cell r="L1317" t="str">
            <v>NA</v>
          </cell>
          <cell r="M1317" t="str">
            <v>NA</v>
          </cell>
          <cell r="N1317" t="str">
            <v>NA</v>
          </cell>
        </row>
        <row r="1318">
          <cell r="B1318">
            <v>36906</v>
          </cell>
          <cell r="C1318">
            <v>35.280700000000003</v>
          </cell>
          <cell r="D1318">
            <v>35.296399999999998</v>
          </cell>
          <cell r="E1318">
            <v>37.454990000000002</v>
          </cell>
          <cell r="F1318">
            <v>0.94199999999999995</v>
          </cell>
          <cell r="G1318" t="str">
            <v>NA</v>
          </cell>
          <cell r="H1318" t="str">
            <v>NA</v>
          </cell>
          <cell r="I1318" t="str">
            <v>NA</v>
          </cell>
          <cell r="J1318" t="str">
            <v>NA</v>
          </cell>
          <cell r="K1318" t="str">
            <v>NA</v>
          </cell>
          <cell r="L1318" t="str">
            <v>NA</v>
          </cell>
          <cell r="M1318" t="str">
            <v>NA</v>
          </cell>
          <cell r="N1318" t="str">
            <v>NA</v>
          </cell>
        </row>
        <row r="1319">
          <cell r="B1319">
            <v>36907</v>
          </cell>
          <cell r="C1319">
            <v>35.4146</v>
          </cell>
          <cell r="D1319">
            <v>35.280700000000003</v>
          </cell>
          <cell r="E1319">
            <v>37.63899</v>
          </cell>
          <cell r="F1319">
            <v>0.94089999999999996</v>
          </cell>
          <cell r="G1319" t="str">
            <v>NA</v>
          </cell>
          <cell r="H1319" t="str">
            <v>NA</v>
          </cell>
          <cell r="I1319" t="str">
            <v>NA</v>
          </cell>
          <cell r="J1319" t="str">
            <v>NA</v>
          </cell>
          <cell r="K1319" t="str">
            <v>NA</v>
          </cell>
          <cell r="L1319" t="str">
            <v>NA</v>
          </cell>
          <cell r="M1319" t="str">
            <v>NA</v>
          </cell>
          <cell r="N1319" t="str">
            <v>NA</v>
          </cell>
        </row>
        <row r="1320">
          <cell r="B1320">
            <v>36908</v>
          </cell>
          <cell r="C1320">
            <v>35.489199999999997</v>
          </cell>
          <cell r="D1320">
            <v>35.4146</v>
          </cell>
          <cell r="E1320">
            <v>38.143999999999998</v>
          </cell>
          <cell r="F1320">
            <v>0.9304</v>
          </cell>
          <cell r="G1320" t="str">
            <v>NA</v>
          </cell>
          <cell r="H1320" t="str">
            <v>NA</v>
          </cell>
          <cell r="I1320" t="str">
            <v>NA</v>
          </cell>
          <cell r="J1320" t="str">
            <v>NA</v>
          </cell>
          <cell r="K1320" t="str">
            <v>NA</v>
          </cell>
          <cell r="L1320" t="str">
            <v>NA</v>
          </cell>
          <cell r="M1320" t="str">
            <v>NA</v>
          </cell>
          <cell r="N1320" t="str">
            <v>NA</v>
          </cell>
        </row>
        <row r="1321">
          <cell r="B1321">
            <v>36909</v>
          </cell>
          <cell r="C1321">
            <v>35.315800000000003</v>
          </cell>
          <cell r="D1321">
            <v>35.489199999999997</v>
          </cell>
          <cell r="E1321">
            <v>37.390990000000002</v>
          </cell>
          <cell r="F1321">
            <v>0.94450000000000001</v>
          </cell>
          <cell r="G1321" t="str">
            <v>NA</v>
          </cell>
          <cell r="H1321" t="str">
            <v>NA</v>
          </cell>
          <cell r="I1321" t="str">
            <v>NA</v>
          </cell>
          <cell r="J1321" t="str">
            <v>NA</v>
          </cell>
          <cell r="K1321" t="str">
            <v>NA</v>
          </cell>
          <cell r="L1321" t="str">
            <v>NA</v>
          </cell>
          <cell r="M1321" t="str">
            <v>NA</v>
          </cell>
          <cell r="N1321" t="str">
            <v>NA</v>
          </cell>
        </row>
        <row r="1322">
          <cell r="B1322">
            <v>36910</v>
          </cell>
          <cell r="C1322">
            <v>35.243899999999996</v>
          </cell>
          <cell r="D1322">
            <v>35.315800000000003</v>
          </cell>
          <cell r="E1322">
            <v>37.689990000000002</v>
          </cell>
          <cell r="F1322">
            <v>0.93510000000000004</v>
          </cell>
          <cell r="G1322" t="str">
            <v>NA</v>
          </cell>
          <cell r="H1322" t="str">
            <v>NA</v>
          </cell>
          <cell r="I1322" t="str">
            <v>NA</v>
          </cell>
          <cell r="J1322" t="str">
            <v>NA</v>
          </cell>
          <cell r="K1322" t="str">
            <v>NA</v>
          </cell>
          <cell r="L1322" t="str">
            <v>NA</v>
          </cell>
          <cell r="M1322" t="str">
            <v>NA</v>
          </cell>
          <cell r="N1322" t="str">
            <v>NA</v>
          </cell>
        </row>
        <row r="1323">
          <cell r="B1323">
            <v>36913</v>
          </cell>
          <cell r="C1323">
            <v>35.216000000000001</v>
          </cell>
          <cell r="D1323">
            <v>35.243899999999996</v>
          </cell>
          <cell r="E1323">
            <v>37.649990000000003</v>
          </cell>
          <cell r="F1323">
            <v>0.93540000000000001</v>
          </cell>
          <cell r="G1323" t="str">
            <v>NA</v>
          </cell>
          <cell r="H1323" t="str">
            <v>NA</v>
          </cell>
          <cell r="I1323" t="str">
            <v>NA</v>
          </cell>
          <cell r="J1323" t="str">
            <v>NA</v>
          </cell>
          <cell r="K1323" t="str">
            <v>NA</v>
          </cell>
          <cell r="L1323" t="str">
            <v>NA</v>
          </cell>
          <cell r="M1323" t="str">
            <v>NA</v>
          </cell>
          <cell r="N1323" t="str">
            <v>NA</v>
          </cell>
        </row>
        <row r="1324">
          <cell r="B1324">
            <v>36914</v>
          </cell>
          <cell r="C1324">
            <v>35.154699999999998</v>
          </cell>
          <cell r="D1324">
            <v>35.216000000000001</v>
          </cell>
          <cell r="E1324">
            <v>37.4285</v>
          </cell>
          <cell r="F1324">
            <v>0.93930000000000002</v>
          </cell>
          <cell r="G1324" t="str">
            <v>NA</v>
          </cell>
          <cell r="H1324" t="str">
            <v>NA</v>
          </cell>
          <cell r="I1324" t="str">
            <v>NA</v>
          </cell>
          <cell r="J1324" t="str">
            <v>NA</v>
          </cell>
          <cell r="K1324" t="str">
            <v>NA</v>
          </cell>
          <cell r="L1324" t="str">
            <v>NA</v>
          </cell>
          <cell r="M1324" t="str">
            <v>NA</v>
          </cell>
          <cell r="N1324" t="str">
            <v>NA</v>
          </cell>
        </row>
        <row r="1325">
          <cell r="B1325">
            <v>36915</v>
          </cell>
          <cell r="C1325">
            <v>34.951099999999997</v>
          </cell>
          <cell r="D1325">
            <v>35.154699999999998</v>
          </cell>
          <cell r="E1325">
            <v>37.872990000000001</v>
          </cell>
          <cell r="F1325">
            <v>0.92290000000000005</v>
          </cell>
          <cell r="G1325" t="str">
            <v>NA</v>
          </cell>
          <cell r="H1325" t="str">
            <v>NA</v>
          </cell>
          <cell r="I1325" t="str">
            <v>NA</v>
          </cell>
          <cell r="J1325" t="str">
            <v>NA</v>
          </cell>
          <cell r="K1325" t="str">
            <v>NA</v>
          </cell>
          <cell r="L1325" t="str">
            <v>NA</v>
          </cell>
          <cell r="M1325" t="str">
            <v>NA</v>
          </cell>
          <cell r="N1325" t="str">
            <v>NA</v>
          </cell>
        </row>
        <row r="1326">
          <cell r="B1326">
            <v>36916</v>
          </cell>
          <cell r="C1326">
            <v>34.8461</v>
          </cell>
          <cell r="D1326">
            <v>34.951099999999997</v>
          </cell>
          <cell r="E1326">
            <v>37.869999999999997</v>
          </cell>
          <cell r="F1326">
            <v>0.92020000000000002</v>
          </cell>
          <cell r="G1326" t="str">
            <v>NA</v>
          </cell>
          <cell r="H1326" t="str">
            <v>NA</v>
          </cell>
          <cell r="I1326" t="str">
            <v>NA</v>
          </cell>
          <cell r="J1326" t="str">
            <v>NA</v>
          </cell>
          <cell r="K1326" t="str">
            <v>NA</v>
          </cell>
          <cell r="L1326" t="str">
            <v>NA</v>
          </cell>
          <cell r="M1326" t="str">
            <v>NA</v>
          </cell>
          <cell r="N1326" t="str">
            <v>NA</v>
          </cell>
        </row>
        <row r="1327">
          <cell r="B1327">
            <v>36917</v>
          </cell>
          <cell r="C1327">
            <v>34.830399999999997</v>
          </cell>
          <cell r="D1327">
            <v>34.8461</v>
          </cell>
          <cell r="E1327">
            <v>37.77899</v>
          </cell>
          <cell r="F1327">
            <v>0.92200000000000004</v>
          </cell>
          <cell r="G1327" t="str">
            <v>NA</v>
          </cell>
          <cell r="H1327" t="str">
            <v>NA</v>
          </cell>
          <cell r="I1327" t="str">
            <v>NA</v>
          </cell>
          <cell r="J1327" t="str">
            <v>NA</v>
          </cell>
          <cell r="K1327" t="str">
            <v>NA</v>
          </cell>
          <cell r="L1327" t="str">
            <v>NA</v>
          </cell>
          <cell r="M1327" t="str">
            <v>NA</v>
          </cell>
          <cell r="N1327" t="str">
            <v>NA</v>
          </cell>
        </row>
        <row r="1328">
          <cell r="B1328">
            <v>36920</v>
          </cell>
          <cell r="C1328">
            <v>34.8157</v>
          </cell>
          <cell r="D1328">
            <v>34.830399999999997</v>
          </cell>
          <cell r="E1328">
            <v>37.906999999999996</v>
          </cell>
          <cell r="F1328">
            <v>0.91849999999999998</v>
          </cell>
          <cell r="G1328" t="str">
            <v>NA</v>
          </cell>
          <cell r="H1328" t="str">
            <v>NA</v>
          </cell>
          <cell r="I1328" t="str">
            <v>NA</v>
          </cell>
          <cell r="J1328" t="str">
            <v>NA</v>
          </cell>
          <cell r="K1328" t="str">
            <v>NA</v>
          </cell>
          <cell r="L1328" t="str">
            <v>NA</v>
          </cell>
          <cell r="M1328" t="str">
            <v>NA</v>
          </cell>
          <cell r="N1328" t="str">
            <v>NA</v>
          </cell>
        </row>
        <row r="1329">
          <cell r="B1329">
            <v>36921</v>
          </cell>
          <cell r="C1329">
            <v>34.7502</v>
          </cell>
          <cell r="D1329">
            <v>34.8157</v>
          </cell>
          <cell r="E1329">
            <v>37.588000000000001</v>
          </cell>
          <cell r="F1329">
            <v>0.92449999999999999</v>
          </cell>
          <cell r="G1329" t="str">
            <v>NA</v>
          </cell>
          <cell r="H1329" t="str">
            <v>NA</v>
          </cell>
          <cell r="I1329" t="str">
            <v>NA</v>
          </cell>
          <cell r="J1329" t="str">
            <v>NA</v>
          </cell>
          <cell r="K1329" t="str">
            <v>NA</v>
          </cell>
          <cell r="L1329" t="str">
            <v>NA</v>
          </cell>
          <cell r="M1329" t="str">
            <v>NA</v>
          </cell>
          <cell r="N1329" t="str">
            <v>NA</v>
          </cell>
        </row>
        <row r="1330">
          <cell r="B1330">
            <v>36922</v>
          </cell>
          <cell r="C1330">
            <v>34.7346</v>
          </cell>
          <cell r="D1330">
            <v>34.7502</v>
          </cell>
          <cell r="E1330">
            <v>37.350999999999999</v>
          </cell>
          <cell r="F1330">
            <v>0.93</v>
          </cell>
          <cell r="G1330" t="str">
            <v>NA</v>
          </cell>
          <cell r="H1330" t="str">
            <v>NA</v>
          </cell>
          <cell r="I1330" t="str">
            <v>NA</v>
          </cell>
          <cell r="J1330" t="str">
            <v>NA</v>
          </cell>
          <cell r="K1330" t="str">
            <v>NA</v>
          </cell>
          <cell r="L1330" t="str">
            <v>NA</v>
          </cell>
          <cell r="M1330" t="str">
            <v>NA</v>
          </cell>
          <cell r="N1330" t="str">
            <v>NA</v>
          </cell>
        </row>
        <row r="1331">
          <cell r="B1331">
            <v>36923</v>
          </cell>
          <cell r="C1331">
            <v>34.853700000000003</v>
          </cell>
          <cell r="D1331">
            <v>34.7346</v>
          </cell>
          <cell r="E1331">
            <v>37.0685</v>
          </cell>
          <cell r="F1331">
            <v>0.94030000000000002</v>
          </cell>
          <cell r="G1331" t="str">
            <v>NA</v>
          </cell>
          <cell r="H1331" t="str">
            <v>NA</v>
          </cell>
          <cell r="I1331" t="str">
            <v>NA</v>
          </cell>
          <cell r="J1331" t="str">
            <v>NA</v>
          </cell>
          <cell r="K1331" t="str">
            <v>NA</v>
          </cell>
          <cell r="L1331" t="str">
            <v>NA</v>
          </cell>
          <cell r="M1331" t="str">
            <v>NA</v>
          </cell>
          <cell r="N1331" t="str">
            <v>NA</v>
          </cell>
        </row>
        <row r="1332">
          <cell r="B1332">
            <v>36924</v>
          </cell>
          <cell r="C1332">
            <v>34.775700000000001</v>
          </cell>
          <cell r="D1332">
            <v>34.853700000000003</v>
          </cell>
          <cell r="E1332">
            <v>37.258989999999997</v>
          </cell>
          <cell r="F1332">
            <v>0.93340000000000001</v>
          </cell>
          <cell r="G1332" t="str">
            <v>NA</v>
          </cell>
          <cell r="H1332" t="str">
            <v>NA</v>
          </cell>
          <cell r="I1332" t="str">
            <v>NA</v>
          </cell>
          <cell r="J1332" t="str">
            <v>NA</v>
          </cell>
          <cell r="K1332" t="str">
            <v>NA</v>
          </cell>
          <cell r="L1332" t="str">
            <v>NA</v>
          </cell>
          <cell r="M1332" t="str">
            <v>NA</v>
          </cell>
          <cell r="N1332" t="str">
            <v>NA</v>
          </cell>
        </row>
        <row r="1333">
          <cell r="B1333">
            <v>36927</v>
          </cell>
          <cell r="C1333">
            <v>34.843899999999998</v>
          </cell>
          <cell r="D1333">
            <v>34.775700000000001</v>
          </cell>
          <cell r="E1333">
            <v>37.067990000000002</v>
          </cell>
          <cell r="F1333">
            <v>0.94</v>
          </cell>
          <cell r="G1333" t="str">
            <v>NA</v>
          </cell>
          <cell r="H1333" t="str">
            <v>NA</v>
          </cell>
          <cell r="I1333" t="str">
            <v>NA</v>
          </cell>
          <cell r="J1333" t="str">
            <v>NA</v>
          </cell>
          <cell r="K1333" t="str">
            <v>NA</v>
          </cell>
          <cell r="L1333" t="str">
            <v>NA</v>
          </cell>
          <cell r="M1333" t="str">
            <v>NA</v>
          </cell>
          <cell r="N1333" t="str">
            <v>NA</v>
          </cell>
        </row>
        <row r="1334">
          <cell r="B1334">
            <v>36928</v>
          </cell>
          <cell r="C1334">
            <v>34.694699999999997</v>
          </cell>
          <cell r="D1334">
            <v>34.843899999999998</v>
          </cell>
          <cell r="E1334">
            <v>37.247990000000001</v>
          </cell>
          <cell r="F1334">
            <v>0.93149999999999999</v>
          </cell>
          <cell r="G1334" t="str">
            <v>NA</v>
          </cell>
          <cell r="H1334" t="str">
            <v>NA</v>
          </cell>
          <cell r="I1334" t="str">
            <v>NA</v>
          </cell>
          <cell r="J1334" t="str">
            <v>NA</v>
          </cell>
          <cell r="K1334" t="str">
            <v>NA</v>
          </cell>
          <cell r="L1334" t="str">
            <v>NA</v>
          </cell>
          <cell r="M1334" t="str">
            <v>NA</v>
          </cell>
          <cell r="N1334" t="str">
            <v>NA</v>
          </cell>
        </row>
        <row r="1335">
          <cell r="B1335">
            <v>36929</v>
          </cell>
          <cell r="C1335">
            <v>34.648000000000003</v>
          </cell>
          <cell r="D1335">
            <v>34.694699999999997</v>
          </cell>
          <cell r="E1335">
            <v>37.151989999999998</v>
          </cell>
          <cell r="F1335">
            <v>0.93259999999999998</v>
          </cell>
          <cell r="G1335" t="str">
            <v>NA</v>
          </cell>
          <cell r="H1335" t="str">
            <v>NA</v>
          </cell>
          <cell r="I1335" t="str">
            <v>NA</v>
          </cell>
          <cell r="J1335" t="str">
            <v>NA</v>
          </cell>
          <cell r="K1335" t="str">
            <v>NA</v>
          </cell>
          <cell r="L1335" t="str">
            <v>NA</v>
          </cell>
          <cell r="M1335" t="str">
            <v>NA</v>
          </cell>
          <cell r="N1335" t="str">
            <v>NA</v>
          </cell>
        </row>
        <row r="1336">
          <cell r="B1336">
            <v>36930</v>
          </cell>
          <cell r="C1336">
            <v>34.592799999999997</v>
          </cell>
          <cell r="D1336">
            <v>34.648000000000003</v>
          </cell>
          <cell r="E1336">
            <v>37.65399</v>
          </cell>
          <cell r="F1336">
            <v>0.91869999999999996</v>
          </cell>
          <cell r="G1336" t="str">
            <v>NA</v>
          </cell>
          <cell r="H1336" t="str">
            <v>NA</v>
          </cell>
          <cell r="I1336" t="str">
            <v>NA</v>
          </cell>
          <cell r="J1336" t="str">
            <v>NA</v>
          </cell>
          <cell r="K1336" t="str">
            <v>NA</v>
          </cell>
          <cell r="L1336" t="str">
            <v>NA</v>
          </cell>
          <cell r="M1336" t="str">
            <v>NA</v>
          </cell>
          <cell r="N1336" t="str">
            <v>NA</v>
          </cell>
        </row>
        <row r="1337">
          <cell r="B1337">
            <v>36931</v>
          </cell>
          <cell r="C1337">
            <v>34.585500000000003</v>
          </cell>
          <cell r="D1337">
            <v>34.592799999999997</v>
          </cell>
          <cell r="E1337">
            <v>37.417999999999999</v>
          </cell>
          <cell r="F1337">
            <v>0.92430000000000001</v>
          </cell>
          <cell r="G1337" t="str">
            <v>NA</v>
          </cell>
          <cell r="H1337" t="str">
            <v>NA</v>
          </cell>
          <cell r="I1337" t="str">
            <v>NA</v>
          </cell>
          <cell r="J1337" t="str">
            <v>NA</v>
          </cell>
          <cell r="K1337" t="str">
            <v>NA</v>
          </cell>
          <cell r="L1337" t="str">
            <v>NA</v>
          </cell>
          <cell r="M1337" t="str">
            <v>NA</v>
          </cell>
          <cell r="N1337" t="str">
            <v>NA</v>
          </cell>
        </row>
        <row r="1338">
          <cell r="B1338">
            <v>36934</v>
          </cell>
          <cell r="C1338">
            <v>34.625300000000003</v>
          </cell>
          <cell r="D1338">
            <v>34.585500000000003</v>
          </cell>
          <cell r="E1338">
            <v>37.243499999999997</v>
          </cell>
          <cell r="F1338">
            <v>0.92969999999999997</v>
          </cell>
          <cell r="G1338" t="str">
            <v>NA</v>
          </cell>
          <cell r="H1338" t="str">
            <v>NA</v>
          </cell>
          <cell r="I1338" t="str">
            <v>NA</v>
          </cell>
          <cell r="J1338" t="str">
            <v>NA</v>
          </cell>
          <cell r="K1338" t="str">
            <v>NA</v>
          </cell>
          <cell r="L1338" t="str">
            <v>NA</v>
          </cell>
          <cell r="M1338" t="str">
            <v>NA</v>
          </cell>
          <cell r="N1338" t="str">
            <v>NA</v>
          </cell>
        </row>
        <row r="1339">
          <cell r="B1339">
            <v>36935</v>
          </cell>
          <cell r="C1339">
            <v>34.577300000000001</v>
          </cell>
          <cell r="D1339">
            <v>34.625300000000003</v>
          </cell>
          <cell r="E1339">
            <v>37.532989999999998</v>
          </cell>
          <cell r="F1339">
            <v>0.92130000000000001</v>
          </cell>
          <cell r="G1339" t="str">
            <v>NA</v>
          </cell>
          <cell r="H1339" t="str">
            <v>NA</v>
          </cell>
          <cell r="I1339" t="str">
            <v>NA</v>
          </cell>
          <cell r="J1339" t="str">
            <v>NA</v>
          </cell>
          <cell r="K1339" t="str">
            <v>NA</v>
          </cell>
          <cell r="L1339" t="str">
            <v>NA</v>
          </cell>
          <cell r="M1339" t="str">
            <v>NA</v>
          </cell>
          <cell r="N1339" t="str">
            <v>NA</v>
          </cell>
        </row>
        <row r="1340">
          <cell r="B1340">
            <v>36936</v>
          </cell>
          <cell r="C1340">
            <v>34.484200000000001</v>
          </cell>
          <cell r="D1340">
            <v>34.577300000000001</v>
          </cell>
          <cell r="E1340">
            <v>37.543990000000001</v>
          </cell>
          <cell r="F1340">
            <v>0.91849999999999998</v>
          </cell>
          <cell r="G1340" t="str">
            <v>NA</v>
          </cell>
          <cell r="H1340" t="str">
            <v>NA</v>
          </cell>
          <cell r="I1340" t="str">
            <v>NA</v>
          </cell>
          <cell r="J1340" t="str">
            <v>NA</v>
          </cell>
          <cell r="K1340" t="str">
            <v>NA</v>
          </cell>
          <cell r="L1340" t="str">
            <v>NA</v>
          </cell>
          <cell r="M1340" t="str">
            <v>NA</v>
          </cell>
          <cell r="N1340" t="str">
            <v>NA</v>
          </cell>
        </row>
        <row r="1341">
          <cell r="B1341">
            <v>36937</v>
          </cell>
          <cell r="C1341">
            <v>34.447499999999998</v>
          </cell>
          <cell r="D1341">
            <v>34.484200000000001</v>
          </cell>
          <cell r="E1341">
            <v>38.122500000000002</v>
          </cell>
          <cell r="F1341">
            <v>0.90359999999999996</v>
          </cell>
          <cell r="G1341" t="str">
            <v>NA</v>
          </cell>
          <cell r="H1341" t="str">
            <v>NA</v>
          </cell>
          <cell r="I1341" t="str">
            <v>NA</v>
          </cell>
          <cell r="J1341" t="str">
            <v>NA</v>
          </cell>
          <cell r="K1341" t="str">
            <v>NA</v>
          </cell>
          <cell r="L1341" t="str">
            <v>NA</v>
          </cell>
          <cell r="M1341" t="str">
            <v>NA</v>
          </cell>
          <cell r="N1341" t="str">
            <v>NA</v>
          </cell>
        </row>
        <row r="1342">
          <cell r="B1342">
            <v>36938</v>
          </cell>
          <cell r="C1342">
            <v>34.5595</v>
          </cell>
          <cell r="D1342">
            <v>34.447499999999998</v>
          </cell>
          <cell r="E1342">
            <v>37.738999999999997</v>
          </cell>
          <cell r="F1342">
            <v>0.91579999999999995</v>
          </cell>
          <cell r="G1342" t="str">
            <v>NA</v>
          </cell>
          <cell r="H1342" t="str">
            <v>NA</v>
          </cell>
          <cell r="I1342" t="str">
            <v>NA</v>
          </cell>
          <cell r="J1342" t="str">
            <v>NA</v>
          </cell>
          <cell r="K1342" t="str">
            <v>NA</v>
          </cell>
          <cell r="L1342" t="str">
            <v>NA</v>
          </cell>
          <cell r="M1342" t="str">
            <v>NA</v>
          </cell>
          <cell r="N1342" t="str">
            <v>NA</v>
          </cell>
        </row>
        <row r="1343">
          <cell r="B1343">
            <v>36941</v>
          </cell>
          <cell r="C1343">
            <v>34.638599999999997</v>
          </cell>
          <cell r="D1343">
            <v>34.5595</v>
          </cell>
          <cell r="E1343">
            <v>37.623989999999999</v>
          </cell>
          <cell r="F1343">
            <v>0.92069999999999996</v>
          </cell>
          <cell r="G1343" t="str">
            <v>NA</v>
          </cell>
          <cell r="H1343" t="str">
            <v>NA</v>
          </cell>
          <cell r="I1343" t="str">
            <v>NA</v>
          </cell>
          <cell r="J1343" t="str">
            <v>NA</v>
          </cell>
          <cell r="K1343" t="str">
            <v>NA</v>
          </cell>
          <cell r="L1343" t="str">
            <v>NA</v>
          </cell>
          <cell r="M1343" t="str">
            <v>NA</v>
          </cell>
          <cell r="N1343" t="str">
            <v>NA</v>
          </cell>
        </row>
        <row r="1344">
          <cell r="B1344">
            <v>36942</v>
          </cell>
          <cell r="C1344">
            <v>34.588099999999997</v>
          </cell>
          <cell r="D1344">
            <v>34.638599999999997</v>
          </cell>
          <cell r="E1344">
            <v>38.056989999999999</v>
          </cell>
          <cell r="F1344">
            <v>0.90890000000000004</v>
          </cell>
          <cell r="G1344" t="str">
            <v>NA</v>
          </cell>
          <cell r="H1344" t="str">
            <v>NA</v>
          </cell>
          <cell r="I1344" t="str">
            <v>NA</v>
          </cell>
          <cell r="J1344" t="str">
            <v>NA</v>
          </cell>
          <cell r="K1344" t="str">
            <v>NA</v>
          </cell>
          <cell r="L1344" t="str">
            <v>NA</v>
          </cell>
          <cell r="M1344" t="str">
            <v>NA</v>
          </cell>
          <cell r="N1344" t="str">
            <v>NA</v>
          </cell>
        </row>
        <row r="1345">
          <cell r="B1345">
            <v>36943</v>
          </cell>
          <cell r="C1345">
            <v>34.7134</v>
          </cell>
          <cell r="D1345">
            <v>34.588099999999997</v>
          </cell>
          <cell r="E1345">
            <v>38.054490000000001</v>
          </cell>
          <cell r="F1345">
            <v>0.91220000000000001</v>
          </cell>
          <cell r="G1345" t="str">
            <v>NA</v>
          </cell>
          <cell r="H1345" t="str">
            <v>NA</v>
          </cell>
          <cell r="I1345" t="str">
            <v>NA</v>
          </cell>
          <cell r="J1345" t="str">
            <v>NA</v>
          </cell>
          <cell r="K1345" t="str">
            <v>NA</v>
          </cell>
          <cell r="L1345" t="str">
            <v>NA</v>
          </cell>
          <cell r="M1345" t="str">
            <v>NA</v>
          </cell>
          <cell r="N1345" t="str">
            <v>NA</v>
          </cell>
        </row>
        <row r="1346">
          <cell r="B1346">
            <v>36944</v>
          </cell>
          <cell r="C1346">
            <v>34.746099999999998</v>
          </cell>
          <cell r="D1346">
            <v>34.7134</v>
          </cell>
          <cell r="E1346">
            <v>38.274990000000003</v>
          </cell>
          <cell r="F1346">
            <v>0.90780000000000005</v>
          </cell>
          <cell r="G1346" t="str">
            <v>NA</v>
          </cell>
          <cell r="H1346" t="str">
            <v>NA</v>
          </cell>
          <cell r="I1346" t="str">
            <v>NA</v>
          </cell>
          <cell r="J1346" t="str">
            <v>NA</v>
          </cell>
          <cell r="K1346" t="str">
            <v>NA</v>
          </cell>
          <cell r="L1346" t="str">
            <v>NA</v>
          </cell>
          <cell r="M1346" t="str">
            <v>NA</v>
          </cell>
          <cell r="N1346" t="str">
            <v>NA</v>
          </cell>
        </row>
        <row r="1347">
          <cell r="B1347">
            <v>36945</v>
          </cell>
          <cell r="C1347">
            <v>34.598999999999997</v>
          </cell>
          <cell r="D1347">
            <v>34.746099999999998</v>
          </cell>
          <cell r="E1347">
            <v>38.091999999999999</v>
          </cell>
          <cell r="F1347">
            <v>0.9083</v>
          </cell>
          <cell r="G1347" t="str">
            <v>NA</v>
          </cell>
          <cell r="H1347" t="str">
            <v>NA</v>
          </cell>
          <cell r="I1347" t="str">
            <v>NA</v>
          </cell>
          <cell r="J1347" t="str">
            <v>NA</v>
          </cell>
          <cell r="K1347" t="str">
            <v>NA</v>
          </cell>
          <cell r="L1347" t="str">
            <v>NA</v>
          </cell>
          <cell r="M1347" t="str">
            <v>NA</v>
          </cell>
          <cell r="N1347" t="str">
            <v>NA</v>
          </cell>
        </row>
        <row r="1348">
          <cell r="B1348">
            <v>36948</v>
          </cell>
          <cell r="C1348">
            <v>34.591799999999999</v>
          </cell>
          <cell r="D1348">
            <v>34.598999999999997</v>
          </cell>
          <cell r="E1348">
            <v>38.027500000000003</v>
          </cell>
          <cell r="F1348">
            <v>0.90969999999999995</v>
          </cell>
          <cell r="G1348" t="str">
            <v>NA</v>
          </cell>
          <cell r="H1348" t="str">
            <v>NA</v>
          </cell>
          <cell r="I1348" t="str">
            <v>NA</v>
          </cell>
          <cell r="J1348" t="str">
            <v>NA</v>
          </cell>
          <cell r="K1348" t="str">
            <v>NA</v>
          </cell>
          <cell r="L1348" t="str">
            <v>NA</v>
          </cell>
          <cell r="M1348" t="str">
            <v>NA</v>
          </cell>
          <cell r="N1348" t="str">
            <v>NA</v>
          </cell>
        </row>
        <row r="1349">
          <cell r="B1349">
            <v>36949</v>
          </cell>
          <cell r="C1349">
            <v>34.641399999999997</v>
          </cell>
          <cell r="D1349">
            <v>34.591799999999999</v>
          </cell>
          <cell r="E1349">
            <v>37.709000000000003</v>
          </cell>
          <cell r="F1349">
            <v>0.91869999999999996</v>
          </cell>
          <cell r="G1349" t="str">
            <v>NA</v>
          </cell>
          <cell r="H1349" t="str">
            <v>NA</v>
          </cell>
          <cell r="I1349" t="str">
            <v>NA</v>
          </cell>
          <cell r="J1349" t="str">
            <v>NA</v>
          </cell>
          <cell r="K1349" t="str">
            <v>NA</v>
          </cell>
          <cell r="L1349" t="str">
            <v>NA</v>
          </cell>
          <cell r="M1349" t="str">
            <v>NA</v>
          </cell>
          <cell r="N1349" t="str">
            <v>NA</v>
          </cell>
        </row>
        <row r="1350">
          <cell r="B1350">
            <v>36950</v>
          </cell>
          <cell r="C1350">
            <v>34.665300000000002</v>
          </cell>
          <cell r="D1350">
            <v>34.641399999999997</v>
          </cell>
          <cell r="E1350">
            <v>37.695999999999998</v>
          </cell>
          <cell r="F1350">
            <v>0.91959999999999997</v>
          </cell>
          <cell r="G1350" t="str">
            <v>NA</v>
          </cell>
          <cell r="H1350" t="str">
            <v>NA</v>
          </cell>
          <cell r="I1350" t="str">
            <v>NA</v>
          </cell>
          <cell r="J1350" t="str">
            <v>NA</v>
          </cell>
          <cell r="K1350" t="str">
            <v>NA</v>
          </cell>
          <cell r="L1350" t="str">
            <v>NA</v>
          </cell>
          <cell r="M1350" t="str">
            <v>NA</v>
          </cell>
          <cell r="N1350" t="str">
            <v>NA</v>
          </cell>
        </row>
        <row r="1351">
          <cell r="B1351">
            <v>36951</v>
          </cell>
          <cell r="C1351">
            <v>34.682499999999997</v>
          </cell>
          <cell r="D1351">
            <v>34.665300000000002</v>
          </cell>
          <cell r="E1351">
            <v>37.304989999999997</v>
          </cell>
          <cell r="F1351">
            <v>0.92969999999999997</v>
          </cell>
          <cell r="G1351" t="str">
            <v>NA</v>
          </cell>
          <cell r="H1351" t="str">
            <v>NA</v>
          </cell>
          <cell r="I1351" t="str">
            <v>NA</v>
          </cell>
          <cell r="J1351" t="str">
            <v>NA</v>
          </cell>
          <cell r="K1351" t="str">
            <v>NA</v>
          </cell>
          <cell r="L1351" t="str">
            <v>NA</v>
          </cell>
          <cell r="M1351" t="str">
            <v>NA</v>
          </cell>
          <cell r="N1351" t="str">
            <v>NA</v>
          </cell>
        </row>
        <row r="1352">
          <cell r="B1352">
            <v>36952</v>
          </cell>
          <cell r="C1352">
            <v>34.866999999999997</v>
          </cell>
          <cell r="D1352">
            <v>34.682499999999997</v>
          </cell>
          <cell r="E1352">
            <v>37.271000000000001</v>
          </cell>
          <cell r="F1352">
            <v>0.9355</v>
          </cell>
          <cell r="G1352" t="str">
            <v>NA</v>
          </cell>
          <cell r="H1352" t="str">
            <v>NA</v>
          </cell>
          <cell r="I1352" t="str">
            <v>NA</v>
          </cell>
          <cell r="J1352" t="str">
            <v>NA</v>
          </cell>
          <cell r="K1352" t="str">
            <v>NA</v>
          </cell>
          <cell r="L1352" t="str">
            <v>NA</v>
          </cell>
          <cell r="M1352" t="str">
            <v>NA</v>
          </cell>
          <cell r="N1352" t="str">
            <v>NA</v>
          </cell>
        </row>
        <row r="1353">
          <cell r="B1353">
            <v>36955</v>
          </cell>
          <cell r="C1353">
            <v>34.8598</v>
          </cell>
          <cell r="D1353">
            <v>34.866999999999997</v>
          </cell>
          <cell r="E1353">
            <v>37.523989999999998</v>
          </cell>
          <cell r="F1353">
            <v>0.92900000000000005</v>
          </cell>
          <cell r="G1353" t="str">
            <v>NA</v>
          </cell>
          <cell r="H1353" t="str">
            <v>NA</v>
          </cell>
          <cell r="I1353" t="str">
            <v>NA</v>
          </cell>
          <cell r="J1353" t="str">
            <v>NA</v>
          </cell>
          <cell r="K1353" t="str">
            <v>NA</v>
          </cell>
          <cell r="L1353" t="str">
            <v>NA</v>
          </cell>
          <cell r="M1353" t="str">
            <v>NA</v>
          </cell>
          <cell r="N1353" t="str">
            <v>NA</v>
          </cell>
        </row>
        <row r="1354">
          <cell r="B1354">
            <v>36956</v>
          </cell>
          <cell r="C1354">
            <v>34.802599999999998</v>
          </cell>
          <cell r="D1354">
            <v>34.8598</v>
          </cell>
          <cell r="E1354">
            <v>37.405990000000003</v>
          </cell>
          <cell r="F1354">
            <v>0.9304</v>
          </cell>
          <cell r="G1354" t="str">
            <v>NA</v>
          </cell>
          <cell r="H1354" t="str">
            <v>NA</v>
          </cell>
          <cell r="I1354" t="str">
            <v>NA</v>
          </cell>
          <cell r="J1354" t="str">
            <v>NA</v>
          </cell>
          <cell r="K1354" t="str">
            <v>NA</v>
          </cell>
          <cell r="L1354" t="str">
            <v>NA</v>
          </cell>
          <cell r="M1354" t="str">
            <v>NA</v>
          </cell>
          <cell r="N1354" t="str">
            <v>NA</v>
          </cell>
        </row>
        <row r="1355">
          <cell r="B1355">
            <v>36957</v>
          </cell>
          <cell r="C1355">
            <v>34.809899999999999</v>
          </cell>
          <cell r="D1355">
            <v>34.802599999999998</v>
          </cell>
          <cell r="E1355">
            <v>37.538989999999998</v>
          </cell>
          <cell r="F1355">
            <v>0.92730000000000001</v>
          </cell>
          <cell r="G1355" t="str">
            <v>NA</v>
          </cell>
          <cell r="H1355" t="str">
            <v>NA</v>
          </cell>
          <cell r="I1355" t="str">
            <v>NA</v>
          </cell>
          <cell r="J1355" t="str">
            <v>NA</v>
          </cell>
          <cell r="K1355" t="str">
            <v>NA</v>
          </cell>
          <cell r="L1355" t="str">
            <v>NA</v>
          </cell>
          <cell r="M1355" t="str">
            <v>NA</v>
          </cell>
          <cell r="N1355" t="str">
            <v>NA</v>
          </cell>
        </row>
        <row r="1356">
          <cell r="B1356">
            <v>36958</v>
          </cell>
          <cell r="C1356">
            <v>34.671399999999998</v>
          </cell>
          <cell r="D1356">
            <v>34.809899999999999</v>
          </cell>
          <cell r="E1356">
            <v>37.204990000000002</v>
          </cell>
          <cell r="F1356">
            <v>0.93189999999999995</v>
          </cell>
          <cell r="G1356" t="str">
            <v>NA</v>
          </cell>
          <cell r="H1356" t="str">
            <v>NA</v>
          </cell>
          <cell r="I1356" t="str">
            <v>NA</v>
          </cell>
          <cell r="J1356" t="str">
            <v>NA</v>
          </cell>
          <cell r="K1356" t="str">
            <v>NA</v>
          </cell>
          <cell r="L1356" t="str">
            <v>NA</v>
          </cell>
          <cell r="M1356" t="str">
            <v>NA</v>
          </cell>
          <cell r="N1356" t="str">
            <v>NA</v>
          </cell>
        </row>
        <row r="1357">
          <cell r="B1357">
            <v>36959</v>
          </cell>
          <cell r="C1357">
            <v>34.657400000000003</v>
          </cell>
          <cell r="D1357">
            <v>34.671399999999998</v>
          </cell>
          <cell r="E1357">
            <v>37.191989999999997</v>
          </cell>
          <cell r="F1357">
            <v>0.93189999999999995</v>
          </cell>
          <cell r="G1357" t="str">
            <v>NA</v>
          </cell>
          <cell r="H1357" t="str">
            <v>NA</v>
          </cell>
          <cell r="I1357" t="str">
            <v>NA</v>
          </cell>
          <cell r="J1357" t="str">
            <v>NA</v>
          </cell>
          <cell r="K1357" t="str">
            <v>NA</v>
          </cell>
          <cell r="L1357" t="str">
            <v>NA</v>
          </cell>
          <cell r="M1357" t="str">
            <v>NA</v>
          </cell>
          <cell r="N1357" t="str">
            <v>NA</v>
          </cell>
        </row>
        <row r="1358">
          <cell r="B1358">
            <v>36962</v>
          </cell>
          <cell r="C1358">
            <v>34.661999999999999</v>
          </cell>
          <cell r="D1358">
            <v>34.657400000000003</v>
          </cell>
          <cell r="E1358">
            <v>37.302990000000001</v>
          </cell>
          <cell r="F1358">
            <v>0.92920000000000003</v>
          </cell>
          <cell r="G1358" t="str">
            <v>NA</v>
          </cell>
          <cell r="H1358" t="str">
            <v>NA</v>
          </cell>
          <cell r="I1358" t="str">
            <v>NA</v>
          </cell>
          <cell r="J1358" t="str">
            <v>NA</v>
          </cell>
          <cell r="K1358" t="str">
            <v>NA</v>
          </cell>
          <cell r="L1358" t="str">
            <v>NA</v>
          </cell>
          <cell r="M1358" t="str">
            <v>NA</v>
          </cell>
          <cell r="N1358" t="str">
            <v>NA</v>
          </cell>
        </row>
        <row r="1359">
          <cell r="B1359">
            <v>36963</v>
          </cell>
          <cell r="C1359">
            <v>34.5501</v>
          </cell>
          <cell r="D1359">
            <v>34.661999999999999</v>
          </cell>
          <cell r="E1359">
            <v>37.666989999999998</v>
          </cell>
          <cell r="F1359">
            <v>0.9173</v>
          </cell>
          <cell r="G1359" t="str">
            <v>NA</v>
          </cell>
          <cell r="H1359" t="str">
            <v>NA</v>
          </cell>
          <cell r="I1359" t="str">
            <v>NA</v>
          </cell>
          <cell r="J1359" t="str">
            <v>NA</v>
          </cell>
          <cell r="K1359" t="str">
            <v>NA</v>
          </cell>
          <cell r="L1359" t="str">
            <v>NA</v>
          </cell>
          <cell r="M1359" t="str">
            <v>NA</v>
          </cell>
          <cell r="N1359" t="str">
            <v>NA</v>
          </cell>
        </row>
        <row r="1360">
          <cell r="B1360">
            <v>36964</v>
          </cell>
          <cell r="C1360">
            <v>34.566200000000002</v>
          </cell>
          <cell r="D1360">
            <v>34.5501</v>
          </cell>
          <cell r="E1360">
            <v>37.913989999999998</v>
          </cell>
          <cell r="F1360">
            <v>0.91169999999999995</v>
          </cell>
          <cell r="G1360" t="str">
            <v>NA</v>
          </cell>
          <cell r="H1360" t="str">
            <v>NA</v>
          </cell>
          <cell r="I1360" t="str">
            <v>NA</v>
          </cell>
          <cell r="J1360" t="str">
            <v>NA</v>
          </cell>
          <cell r="K1360" t="str">
            <v>NA</v>
          </cell>
          <cell r="L1360" t="str">
            <v>NA</v>
          </cell>
          <cell r="M1360" t="str">
            <v>NA</v>
          </cell>
          <cell r="N1360" t="str">
            <v>NA</v>
          </cell>
        </row>
        <row r="1361">
          <cell r="B1361">
            <v>36965</v>
          </cell>
          <cell r="C1361">
            <v>34.5214</v>
          </cell>
          <cell r="D1361">
            <v>34.566200000000002</v>
          </cell>
          <cell r="E1361">
            <v>38.079990000000002</v>
          </cell>
          <cell r="F1361">
            <v>0.90659999999999996</v>
          </cell>
          <cell r="G1361" t="str">
            <v>NA</v>
          </cell>
          <cell r="H1361" t="str">
            <v>NA</v>
          </cell>
          <cell r="I1361" t="str">
            <v>NA</v>
          </cell>
          <cell r="J1361" t="str">
            <v>NA</v>
          </cell>
          <cell r="K1361" t="str">
            <v>NA</v>
          </cell>
          <cell r="L1361" t="str">
            <v>NA</v>
          </cell>
          <cell r="M1361" t="str">
            <v>NA</v>
          </cell>
          <cell r="N1361" t="str">
            <v>NA</v>
          </cell>
        </row>
        <row r="1362">
          <cell r="B1362">
            <v>36966</v>
          </cell>
          <cell r="C1362">
            <v>34.587400000000002</v>
          </cell>
          <cell r="D1362">
            <v>34.5214</v>
          </cell>
          <cell r="E1362">
            <v>38.573990000000002</v>
          </cell>
          <cell r="F1362">
            <v>0.89670000000000005</v>
          </cell>
          <cell r="G1362" t="str">
            <v>NA</v>
          </cell>
          <cell r="H1362" t="str">
            <v>NA</v>
          </cell>
          <cell r="I1362" t="str">
            <v>NA</v>
          </cell>
          <cell r="J1362" t="str">
            <v>NA</v>
          </cell>
          <cell r="K1362" t="str">
            <v>NA</v>
          </cell>
          <cell r="L1362" t="str">
            <v>NA</v>
          </cell>
          <cell r="M1362" t="str">
            <v>NA</v>
          </cell>
          <cell r="N1362" t="str">
            <v>NA</v>
          </cell>
        </row>
        <row r="1363">
          <cell r="B1363">
            <v>36969</v>
          </cell>
          <cell r="C1363">
            <v>34.545200000000001</v>
          </cell>
          <cell r="D1363">
            <v>34.587400000000002</v>
          </cell>
          <cell r="E1363">
            <v>38.468989999999998</v>
          </cell>
          <cell r="F1363">
            <v>0.89800000000000002</v>
          </cell>
          <cell r="G1363" t="str">
            <v>NA</v>
          </cell>
          <cell r="H1363" t="str">
            <v>NA</v>
          </cell>
          <cell r="I1363" t="str">
            <v>NA</v>
          </cell>
          <cell r="J1363" t="str">
            <v>NA</v>
          </cell>
          <cell r="K1363" t="str">
            <v>NA</v>
          </cell>
          <cell r="L1363" t="str">
            <v>NA</v>
          </cell>
          <cell r="M1363" t="str">
            <v>NA</v>
          </cell>
          <cell r="N1363" t="str">
            <v>NA</v>
          </cell>
        </row>
        <row r="1364">
          <cell r="B1364">
            <v>36970</v>
          </cell>
          <cell r="C1364">
            <v>34.561199999999999</v>
          </cell>
          <cell r="D1364">
            <v>34.545200000000001</v>
          </cell>
          <cell r="E1364">
            <v>38.277999999999999</v>
          </cell>
          <cell r="F1364">
            <v>0.90290000000000004</v>
          </cell>
          <cell r="G1364" t="str">
            <v>NA</v>
          </cell>
          <cell r="H1364" t="str">
            <v>NA</v>
          </cell>
          <cell r="I1364" t="str">
            <v>NA</v>
          </cell>
          <cell r="J1364" t="str">
            <v>NA</v>
          </cell>
          <cell r="K1364" t="str">
            <v>NA</v>
          </cell>
          <cell r="L1364" t="str">
            <v>NA</v>
          </cell>
          <cell r="M1364" t="str">
            <v>NA</v>
          </cell>
          <cell r="N1364" t="str">
            <v>NA</v>
          </cell>
        </row>
        <row r="1365">
          <cell r="B1365">
            <v>36971</v>
          </cell>
          <cell r="C1365">
            <v>34.539400000000001</v>
          </cell>
          <cell r="D1365">
            <v>34.561199999999999</v>
          </cell>
          <cell r="E1365">
            <v>38.483989999999999</v>
          </cell>
          <cell r="F1365">
            <v>0.89749999999999996</v>
          </cell>
          <cell r="G1365" t="str">
            <v>NA</v>
          </cell>
          <cell r="H1365" t="str">
            <v>NA</v>
          </cell>
          <cell r="I1365" t="str">
            <v>NA</v>
          </cell>
          <cell r="J1365" t="str">
            <v>NA</v>
          </cell>
          <cell r="K1365" t="str">
            <v>NA</v>
          </cell>
          <cell r="L1365" t="str">
            <v>NA</v>
          </cell>
          <cell r="M1365" t="str">
            <v>NA</v>
          </cell>
          <cell r="N1365" t="str">
            <v>NA</v>
          </cell>
        </row>
        <row r="1366">
          <cell r="B1366">
            <v>36972</v>
          </cell>
          <cell r="C1366">
            <v>34.3245</v>
          </cell>
          <cell r="D1366">
            <v>34.539400000000001</v>
          </cell>
          <cell r="E1366">
            <v>38.843989999999998</v>
          </cell>
          <cell r="F1366">
            <v>0.88370000000000004</v>
          </cell>
          <cell r="G1366" t="str">
            <v>NA</v>
          </cell>
          <cell r="H1366" t="str">
            <v>NA</v>
          </cell>
          <cell r="I1366" t="str">
            <v>NA</v>
          </cell>
          <cell r="J1366" t="str">
            <v>NA</v>
          </cell>
          <cell r="K1366" t="str">
            <v>NA</v>
          </cell>
          <cell r="L1366" t="str">
            <v>NA</v>
          </cell>
          <cell r="M1366" t="str">
            <v>NA</v>
          </cell>
          <cell r="N1366" t="str">
            <v>NA</v>
          </cell>
        </row>
        <row r="1367">
          <cell r="B1367">
            <v>36973</v>
          </cell>
          <cell r="C1367">
            <v>34.449599999999997</v>
          </cell>
          <cell r="D1367">
            <v>34.3245</v>
          </cell>
          <cell r="E1367">
            <v>38.573</v>
          </cell>
          <cell r="F1367">
            <v>0.8931</v>
          </cell>
          <cell r="G1367" t="str">
            <v>NA</v>
          </cell>
          <cell r="H1367" t="str">
            <v>NA</v>
          </cell>
          <cell r="I1367" t="str">
            <v>NA</v>
          </cell>
          <cell r="J1367" t="str">
            <v>NA</v>
          </cell>
          <cell r="K1367" t="str">
            <v>NA</v>
          </cell>
          <cell r="L1367" t="str">
            <v>NA</v>
          </cell>
          <cell r="M1367" t="str">
            <v>NA</v>
          </cell>
          <cell r="N1367" t="str">
            <v>NA</v>
          </cell>
        </row>
        <row r="1368">
          <cell r="B1368">
            <v>36976</v>
          </cell>
          <cell r="C1368">
            <v>34.180300000000003</v>
          </cell>
          <cell r="D1368">
            <v>34.449599999999997</v>
          </cell>
          <cell r="E1368">
            <v>38.170990000000003</v>
          </cell>
          <cell r="F1368">
            <v>0.89549999999999996</v>
          </cell>
          <cell r="G1368" t="str">
            <v>NA</v>
          </cell>
          <cell r="H1368" t="str">
            <v>NA</v>
          </cell>
          <cell r="I1368" t="str">
            <v>NA</v>
          </cell>
          <cell r="J1368" t="str">
            <v>NA</v>
          </cell>
          <cell r="K1368" t="str">
            <v>NA</v>
          </cell>
          <cell r="L1368" t="str">
            <v>NA</v>
          </cell>
          <cell r="M1368" t="str">
            <v>NA</v>
          </cell>
          <cell r="N1368" t="str">
            <v>NA</v>
          </cell>
        </row>
        <row r="1369">
          <cell r="B1369">
            <v>36977</v>
          </cell>
          <cell r="C1369">
            <v>34.354300000000002</v>
          </cell>
          <cell r="D1369">
            <v>34.180300000000003</v>
          </cell>
          <cell r="E1369">
            <v>38.25</v>
          </cell>
          <cell r="F1369">
            <v>0.8982</v>
          </cell>
          <cell r="G1369" t="str">
            <v>NA</v>
          </cell>
          <cell r="H1369" t="str">
            <v>NA</v>
          </cell>
          <cell r="I1369" t="str">
            <v>NA</v>
          </cell>
          <cell r="J1369" t="str">
            <v>NA</v>
          </cell>
          <cell r="K1369" t="str">
            <v>NA</v>
          </cell>
          <cell r="L1369" t="str">
            <v>NA</v>
          </cell>
          <cell r="M1369" t="str">
            <v>NA</v>
          </cell>
          <cell r="N1369" t="str">
            <v>NA</v>
          </cell>
        </row>
        <row r="1370">
          <cell r="B1370">
            <v>36978</v>
          </cell>
          <cell r="C1370">
            <v>34.348500000000001</v>
          </cell>
          <cell r="D1370">
            <v>34.354300000000002</v>
          </cell>
          <cell r="E1370">
            <v>38.628489999999999</v>
          </cell>
          <cell r="F1370">
            <v>0.88919999999999999</v>
          </cell>
          <cell r="G1370" t="str">
            <v>NA</v>
          </cell>
          <cell r="H1370" t="str">
            <v>NA</v>
          </cell>
          <cell r="I1370" t="str">
            <v>NA</v>
          </cell>
          <cell r="J1370" t="str">
            <v>NA</v>
          </cell>
          <cell r="K1370" t="str">
            <v>NA</v>
          </cell>
          <cell r="L1370" t="str">
            <v>NA</v>
          </cell>
          <cell r="M1370" t="str">
            <v>NA</v>
          </cell>
          <cell r="N1370" t="str">
            <v>NA</v>
          </cell>
        </row>
        <row r="1371">
          <cell r="B1371">
            <v>36979</v>
          </cell>
          <cell r="C1371">
            <v>34.444800000000001</v>
          </cell>
          <cell r="D1371">
            <v>34.348500000000001</v>
          </cell>
          <cell r="E1371">
            <v>39.052990000000001</v>
          </cell>
          <cell r="F1371">
            <v>0.88200000000000001</v>
          </cell>
          <cell r="G1371" t="str">
            <v>NA</v>
          </cell>
          <cell r="H1371" t="str">
            <v>NA</v>
          </cell>
          <cell r="I1371" t="str">
            <v>NA</v>
          </cell>
          <cell r="J1371" t="str">
            <v>NA</v>
          </cell>
          <cell r="K1371" t="str">
            <v>NA</v>
          </cell>
          <cell r="L1371" t="str">
            <v>NA</v>
          </cell>
          <cell r="M1371" t="str">
            <v>NA</v>
          </cell>
          <cell r="N1371" t="str">
            <v>NA</v>
          </cell>
        </row>
        <row r="1372">
          <cell r="B1372">
            <v>36980</v>
          </cell>
          <cell r="C1372">
            <v>34.625399999999999</v>
          </cell>
          <cell r="D1372">
            <v>34.444800000000001</v>
          </cell>
          <cell r="E1372">
            <v>39.168990000000001</v>
          </cell>
          <cell r="F1372">
            <v>0.88400000000000001</v>
          </cell>
          <cell r="G1372" t="str">
            <v>NA</v>
          </cell>
          <cell r="H1372" t="str">
            <v>NA</v>
          </cell>
          <cell r="I1372" t="str">
            <v>NA</v>
          </cell>
          <cell r="J1372" t="str">
            <v>NA</v>
          </cell>
          <cell r="K1372" t="str">
            <v>NA</v>
          </cell>
          <cell r="L1372" t="str">
            <v>NA</v>
          </cell>
          <cell r="M1372" t="str">
            <v>NA</v>
          </cell>
          <cell r="N1372" t="str">
            <v>NA</v>
          </cell>
        </row>
        <row r="1373">
          <cell r="B1373">
            <v>36983</v>
          </cell>
          <cell r="C1373">
            <v>34.627099999999999</v>
          </cell>
          <cell r="D1373">
            <v>34.625399999999999</v>
          </cell>
          <cell r="E1373">
            <v>39.261989999999997</v>
          </cell>
          <cell r="F1373">
            <v>0.88200000000000001</v>
          </cell>
          <cell r="G1373" t="str">
            <v>NA</v>
          </cell>
          <cell r="H1373" t="str">
            <v>NA</v>
          </cell>
          <cell r="I1373" t="str">
            <v>NA</v>
          </cell>
          <cell r="J1373" t="str">
            <v>NA</v>
          </cell>
          <cell r="K1373" t="str">
            <v>NA</v>
          </cell>
          <cell r="L1373" t="str">
            <v>NA</v>
          </cell>
          <cell r="M1373" t="str">
            <v>NA</v>
          </cell>
          <cell r="N1373" t="str">
            <v>NA</v>
          </cell>
        </row>
        <row r="1374">
          <cell r="B1374">
            <v>36984</v>
          </cell>
          <cell r="C1374">
            <v>34.592399999999998</v>
          </cell>
          <cell r="D1374">
            <v>34.627099999999999</v>
          </cell>
          <cell r="E1374">
            <v>39.012500000000003</v>
          </cell>
          <cell r="F1374">
            <v>0.88670000000000004</v>
          </cell>
          <cell r="G1374" t="str">
            <v>NA</v>
          </cell>
          <cell r="H1374" t="str">
            <v>NA</v>
          </cell>
          <cell r="I1374" t="str">
            <v>NA</v>
          </cell>
          <cell r="J1374" t="str">
            <v>NA</v>
          </cell>
          <cell r="K1374" t="str">
            <v>NA</v>
          </cell>
          <cell r="L1374" t="str">
            <v>NA</v>
          </cell>
          <cell r="M1374" t="str">
            <v>NA</v>
          </cell>
          <cell r="N1374" t="str">
            <v>NA</v>
          </cell>
        </row>
        <row r="1375">
          <cell r="B1375">
            <v>36985</v>
          </cell>
          <cell r="C1375">
            <v>34.655799999999999</v>
          </cell>
          <cell r="D1375">
            <v>34.592399999999998</v>
          </cell>
          <cell r="E1375">
            <v>38.386989999999997</v>
          </cell>
          <cell r="F1375">
            <v>0.90280000000000005</v>
          </cell>
          <cell r="G1375" t="str">
            <v>NA</v>
          </cell>
          <cell r="H1375" t="str">
            <v>NA</v>
          </cell>
          <cell r="I1375" t="str">
            <v>NA</v>
          </cell>
          <cell r="J1375" t="str">
            <v>NA</v>
          </cell>
          <cell r="K1375" t="str">
            <v>NA</v>
          </cell>
          <cell r="L1375" t="str">
            <v>NA</v>
          </cell>
          <cell r="M1375" t="str">
            <v>NA</v>
          </cell>
          <cell r="N1375" t="str">
            <v>NA</v>
          </cell>
        </row>
        <row r="1376">
          <cell r="B1376">
            <v>36986</v>
          </cell>
          <cell r="C1376">
            <v>34.653599999999997</v>
          </cell>
          <cell r="D1376">
            <v>34.655799999999999</v>
          </cell>
          <cell r="E1376">
            <v>38.649990000000003</v>
          </cell>
          <cell r="F1376">
            <v>0.89659999999999995</v>
          </cell>
          <cell r="G1376" t="str">
            <v>NA</v>
          </cell>
          <cell r="H1376" t="str">
            <v>NA</v>
          </cell>
          <cell r="I1376" t="str">
            <v>NA</v>
          </cell>
          <cell r="J1376" t="str">
            <v>NA</v>
          </cell>
          <cell r="K1376" t="str">
            <v>NA</v>
          </cell>
          <cell r="L1376" t="str">
            <v>NA</v>
          </cell>
          <cell r="M1376" t="str">
            <v>NA</v>
          </cell>
          <cell r="N1376" t="str">
            <v>NA</v>
          </cell>
        </row>
        <row r="1377">
          <cell r="B1377">
            <v>36987</v>
          </cell>
          <cell r="C1377">
            <v>34.603700000000003</v>
          </cell>
          <cell r="D1377">
            <v>34.653599999999997</v>
          </cell>
          <cell r="E1377">
            <v>38.390990000000002</v>
          </cell>
          <cell r="F1377">
            <v>0.90139999999999998</v>
          </cell>
          <cell r="G1377" t="str">
            <v>NA</v>
          </cell>
          <cell r="H1377" t="str">
            <v>NA</v>
          </cell>
          <cell r="I1377" t="str">
            <v>NA</v>
          </cell>
          <cell r="J1377" t="str">
            <v>NA</v>
          </cell>
          <cell r="K1377" t="str">
            <v>NA</v>
          </cell>
          <cell r="L1377" t="str">
            <v>NA</v>
          </cell>
          <cell r="M1377" t="str">
            <v>NA</v>
          </cell>
          <cell r="N1377" t="str">
            <v>NA</v>
          </cell>
        </row>
        <row r="1378">
          <cell r="B1378">
            <v>36990</v>
          </cell>
          <cell r="C1378">
            <v>34.5899</v>
          </cell>
          <cell r="D1378">
            <v>34.603700000000003</v>
          </cell>
          <cell r="E1378">
            <v>38.347990000000003</v>
          </cell>
          <cell r="F1378">
            <v>0.90200000000000002</v>
          </cell>
          <cell r="G1378" t="str">
            <v>NA</v>
          </cell>
          <cell r="H1378" t="str">
            <v>NA</v>
          </cell>
          <cell r="I1378" t="str">
            <v>NA</v>
          </cell>
          <cell r="J1378" t="str">
            <v>NA</v>
          </cell>
          <cell r="K1378" t="str">
            <v>NA</v>
          </cell>
          <cell r="L1378" t="str">
            <v>NA</v>
          </cell>
          <cell r="M1378" t="str">
            <v>NA</v>
          </cell>
          <cell r="N1378" t="str">
            <v>NA</v>
          </cell>
        </row>
        <row r="1379">
          <cell r="B1379">
            <v>36991</v>
          </cell>
          <cell r="C1379">
            <v>34.783999999999999</v>
          </cell>
          <cell r="D1379">
            <v>34.5899</v>
          </cell>
          <cell r="E1379">
            <v>39.07649</v>
          </cell>
          <cell r="F1379">
            <v>0.89019999999999999</v>
          </cell>
          <cell r="G1379" t="str">
            <v>NA</v>
          </cell>
          <cell r="H1379" t="str">
            <v>NA</v>
          </cell>
          <cell r="I1379" t="str">
            <v>NA</v>
          </cell>
          <cell r="J1379" t="str">
            <v>NA</v>
          </cell>
          <cell r="K1379" t="str">
            <v>NA</v>
          </cell>
          <cell r="L1379" t="str">
            <v>NA</v>
          </cell>
          <cell r="M1379" t="str">
            <v>NA</v>
          </cell>
          <cell r="N1379" t="str">
            <v>NA</v>
          </cell>
        </row>
        <row r="1380">
          <cell r="B1380">
            <v>36992</v>
          </cell>
          <cell r="C1380">
            <v>34.567700000000002</v>
          </cell>
          <cell r="D1380">
            <v>34.783999999999999</v>
          </cell>
          <cell r="E1380">
            <v>39.075000000000003</v>
          </cell>
          <cell r="F1380">
            <v>0.88470000000000004</v>
          </cell>
          <cell r="G1380" t="str">
            <v>NA</v>
          </cell>
          <cell r="H1380" t="str">
            <v>NA</v>
          </cell>
          <cell r="I1380" t="str">
            <v>NA</v>
          </cell>
          <cell r="J1380" t="str">
            <v>NA</v>
          </cell>
          <cell r="K1380" t="str">
            <v>NA</v>
          </cell>
          <cell r="L1380" t="str">
            <v>NA</v>
          </cell>
          <cell r="M1380" t="str">
            <v>NA</v>
          </cell>
          <cell r="N1380" t="str">
            <v>NA</v>
          </cell>
        </row>
        <row r="1381">
          <cell r="B1381">
            <v>36993</v>
          </cell>
          <cell r="C1381">
            <v>34.497900000000001</v>
          </cell>
          <cell r="D1381">
            <v>34.567700000000002</v>
          </cell>
          <cell r="E1381">
            <v>38.612000000000002</v>
          </cell>
          <cell r="F1381">
            <v>0.89349999999999996</v>
          </cell>
          <cell r="G1381" t="str">
            <v>NA</v>
          </cell>
          <cell r="H1381" t="str">
            <v>NA</v>
          </cell>
          <cell r="I1381" t="str">
            <v>NA</v>
          </cell>
          <cell r="J1381" t="str">
            <v>NA</v>
          </cell>
          <cell r="K1381" t="str">
            <v>NA</v>
          </cell>
          <cell r="L1381" t="str">
            <v>NA</v>
          </cell>
          <cell r="M1381" t="str">
            <v>NA</v>
          </cell>
          <cell r="N1381" t="str">
            <v>NA</v>
          </cell>
        </row>
        <row r="1382">
          <cell r="B1382">
            <v>36994</v>
          </cell>
          <cell r="C1382">
            <v>34.497900000000001</v>
          </cell>
          <cell r="D1382">
            <v>34.497900000000001</v>
          </cell>
          <cell r="E1382">
            <v>38.612000000000002</v>
          </cell>
          <cell r="F1382">
            <v>0.89349999999999996</v>
          </cell>
          <cell r="G1382" t="str">
            <v>NA</v>
          </cell>
          <cell r="H1382" t="str">
            <v>NA</v>
          </cell>
          <cell r="I1382" t="str">
            <v>NA</v>
          </cell>
          <cell r="J1382" t="str">
            <v>NA</v>
          </cell>
          <cell r="K1382" t="str">
            <v>NA</v>
          </cell>
          <cell r="L1382" t="str">
            <v>NA</v>
          </cell>
          <cell r="M1382" t="str">
            <v>NA</v>
          </cell>
          <cell r="N1382" t="str">
            <v>NA</v>
          </cell>
        </row>
        <row r="1383">
          <cell r="B1383">
            <v>36997</v>
          </cell>
          <cell r="C1383">
            <v>34.485100000000003</v>
          </cell>
          <cell r="D1383">
            <v>34.497900000000001</v>
          </cell>
          <cell r="E1383">
            <v>38.996989999999997</v>
          </cell>
          <cell r="F1383">
            <v>0.88429999999999997</v>
          </cell>
          <cell r="G1383" t="str">
            <v>NA</v>
          </cell>
          <cell r="H1383" t="str">
            <v>NA</v>
          </cell>
          <cell r="I1383" t="str">
            <v>NA</v>
          </cell>
          <cell r="J1383" t="str">
            <v>NA</v>
          </cell>
          <cell r="K1383" t="str">
            <v>NA</v>
          </cell>
          <cell r="L1383" t="str">
            <v>NA</v>
          </cell>
          <cell r="M1383" t="str">
            <v>NA</v>
          </cell>
          <cell r="N1383" t="str">
            <v>NA</v>
          </cell>
        </row>
        <row r="1384">
          <cell r="B1384">
            <v>36998</v>
          </cell>
          <cell r="C1384">
            <v>34.425800000000002</v>
          </cell>
          <cell r="D1384">
            <v>34.485100000000003</v>
          </cell>
          <cell r="E1384">
            <v>39.026989999999998</v>
          </cell>
          <cell r="F1384">
            <v>0.8821</v>
          </cell>
          <cell r="G1384" t="str">
            <v>NA</v>
          </cell>
          <cell r="H1384" t="str">
            <v>NA</v>
          </cell>
          <cell r="I1384" t="str">
            <v>NA</v>
          </cell>
          <cell r="J1384" t="str">
            <v>NA</v>
          </cell>
          <cell r="K1384" t="str">
            <v>NA</v>
          </cell>
          <cell r="L1384" t="str">
            <v>NA</v>
          </cell>
          <cell r="M1384" t="str">
            <v>NA</v>
          </cell>
          <cell r="N1384" t="str">
            <v>NA</v>
          </cell>
        </row>
        <row r="1385">
          <cell r="B1385">
            <v>36999</v>
          </cell>
          <cell r="C1385">
            <v>34.351900000000001</v>
          </cell>
          <cell r="D1385">
            <v>34.425800000000002</v>
          </cell>
          <cell r="E1385">
            <v>39.360489999999999</v>
          </cell>
          <cell r="F1385">
            <v>0.87280000000000002</v>
          </cell>
          <cell r="G1385" t="str">
            <v>NA</v>
          </cell>
          <cell r="H1385" t="str">
            <v>NA</v>
          </cell>
          <cell r="I1385" t="str">
            <v>NA</v>
          </cell>
          <cell r="J1385" t="str">
            <v>NA</v>
          </cell>
          <cell r="K1385" t="str">
            <v>NA</v>
          </cell>
          <cell r="L1385" t="str">
            <v>NA</v>
          </cell>
          <cell r="M1385" t="str">
            <v>NA</v>
          </cell>
          <cell r="N1385" t="str">
            <v>NA</v>
          </cell>
        </row>
        <row r="1386">
          <cell r="B1386">
            <v>37000</v>
          </cell>
          <cell r="C1386">
            <v>34.503700000000002</v>
          </cell>
          <cell r="D1386">
            <v>34.351900000000001</v>
          </cell>
          <cell r="E1386">
            <v>38.814</v>
          </cell>
          <cell r="F1386">
            <v>0.88900000000000001</v>
          </cell>
          <cell r="G1386" t="str">
            <v>NA</v>
          </cell>
          <cell r="H1386" t="str">
            <v>NA</v>
          </cell>
          <cell r="I1386" t="str">
            <v>NA</v>
          </cell>
          <cell r="J1386" t="str">
            <v>NA</v>
          </cell>
          <cell r="K1386" t="str">
            <v>NA</v>
          </cell>
          <cell r="L1386" t="str">
            <v>NA</v>
          </cell>
          <cell r="M1386" t="str">
            <v>NA</v>
          </cell>
          <cell r="N1386" t="str">
            <v>NA</v>
          </cell>
        </row>
        <row r="1387">
          <cell r="B1387">
            <v>37001</v>
          </cell>
          <cell r="C1387">
            <v>34.475299999999997</v>
          </cell>
          <cell r="D1387">
            <v>34.503700000000002</v>
          </cell>
          <cell r="E1387">
            <v>38.256990000000002</v>
          </cell>
          <cell r="F1387">
            <v>0.9012</v>
          </cell>
          <cell r="G1387" t="str">
            <v>NA</v>
          </cell>
          <cell r="H1387" t="str">
            <v>NA</v>
          </cell>
          <cell r="I1387" t="str">
            <v>NA</v>
          </cell>
          <cell r="J1387" t="str">
            <v>NA</v>
          </cell>
          <cell r="K1387" t="str">
            <v>NA</v>
          </cell>
          <cell r="L1387" t="str">
            <v>NA</v>
          </cell>
          <cell r="M1387" t="str">
            <v>NA</v>
          </cell>
          <cell r="N1387" t="str">
            <v>NA</v>
          </cell>
        </row>
        <row r="1388">
          <cell r="B1388">
            <v>37004</v>
          </cell>
          <cell r="C1388">
            <v>34.353900000000003</v>
          </cell>
          <cell r="D1388">
            <v>34.475299999999997</v>
          </cell>
          <cell r="E1388">
            <v>38.287990000000001</v>
          </cell>
          <cell r="F1388">
            <v>0.89729999999999999</v>
          </cell>
          <cell r="G1388" t="str">
            <v>NA</v>
          </cell>
          <cell r="H1388" t="str">
            <v>NA</v>
          </cell>
          <cell r="I1388" t="str">
            <v>NA</v>
          </cell>
          <cell r="J1388" t="str">
            <v>NA</v>
          </cell>
          <cell r="K1388" t="str">
            <v>NA</v>
          </cell>
          <cell r="L1388" t="str">
            <v>NA</v>
          </cell>
          <cell r="M1388" t="str">
            <v>NA</v>
          </cell>
          <cell r="N1388" t="str">
            <v>NA</v>
          </cell>
        </row>
        <row r="1389">
          <cell r="B1389">
            <v>37005</v>
          </cell>
          <cell r="C1389">
            <v>34.497300000000003</v>
          </cell>
          <cell r="D1389">
            <v>34.353900000000003</v>
          </cell>
          <cell r="E1389">
            <v>38.593989999999998</v>
          </cell>
          <cell r="F1389">
            <v>0.89390000000000003</v>
          </cell>
          <cell r="G1389" t="str">
            <v>NA</v>
          </cell>
          <cell r="H1389" t="str">
            <v>NA</v>
          </cell>
          <cell r="I1389" t="str">
            <v>NA</v>
          </cell>
          <cell r="J1389" t="str">
            <v>NA</v>
          </cell>
          <cell r="K1389" t="str">
            <v>NA</v>
          </cell>
          <cell r="L1389" t="str">
            <v>NA</v>
          </cell>
          <cell r="M1389" t="str">
            <v>NA</v>
          </cell>
          <cell r="N1389" t="str">
            <v>NA</v>
          </cell>
        </row>
        <row r="1390">
          <cell r="B1390">
            <v>37006</v>
          </cell>
          <cell r="C1390">
            <v>34.623699999999999</v>
          </cell>
          <cell r="D1390">
            <v>34.497300000000003</v>
          </cell>
          <cell r="E1390">
            <v>38.59299</v>
          </cell>
          <cell r="F1390">
            <v>0.8972</v>
          </cell>
          <cell r="G1390" t="str">
            <v>NA</v>
          </cell>
          <cell r="H1390" t="str">
            <v>NA</v>
          </cell>
          <cell r="I1390" t="str">
            <v>NA</v>
          </cell>
          <cell r="J1390" t="str">
            <v>NA</v>
          </cell>
          <cell r="K1390" t="str">
            <v>NA</v>
          </cell>
          <cell r="L1390" t="str">
            <v>NA</v>
          </cell>
          <cell r="M1390" t="str">
            <v>NA</v>
          </cell>
          <cell r="N1390" t="str">
            <v>NA</v>
          </cell>
        </row>
        <row r="1391">
          <cell r="B1391">
            <v>37007</v>
          </cell>
          <cell r="C1391">
            <v>34.616999999999997</v>
          </cell>
          <cell r="D1391">
            <v>34.623699999999999</v>
          </cell>
          <cell r="E1391">
            <v>38.386490000000002</v>
          </cell>
          <cell r="F1391">
            <v>0.90180000000000005</v>
          </cell>
          <cell r="G1391" t="str">
            <v>NA</v>
          </cell>
          <cell r="H1391" t="str">
            <v>NA</v>
          </cell>
          <cell r="I1391" t="str">
            <v>NA</v>
          </cell>
          <cell r="J1391" t="str">
            <v>NA</v>
          </cell>
          <cell r="K1391" t="str">
            <v>NA</v>
          </cell>
          <cell r="L1391" t="str">
            <v>NA</v>
          </cell>
          <cell r="M1391" t="str">
            <v>NA</v>
          </cell>
          <cell r="N1391" t="str">
            <v>NA</v>
          </cell>
        </row>
        <row r="1392">
          <cell r="B1392">
            <v>37008</v>
          </cell>
          <cell r="C1392">
            <v>34.5274</v>
          </cell>
          <cell r="D1392">
            <v>34.616999999999997</v>
          </cell>
          <cell r="E1392">
            <v>38.683990000000001</v>
          </cell>
          <cell r="F1392">
            <v>0.89259999999999995</v>
          </cell>
          <cell r="G1392" t="str">
            <v>NA</v>
          </cell>
          <cell r="H1392" t="str">
            <v>NA</v>
          </cell>
          <cell r="I1392" t="str">
            <v>NA</v>
          </cell>
          <cell r="J1392" t="str">
            <v>NA</v>
          </cell>
          <cell r="K1392" t="str">
            <v>NA</v>
          </cell>
          <cell r="L1392" t="str">
            <v>NA</v>
          </cell>
          <cell r="M1392" t="str">
            <v>NA</v>
          </cell>
          <cell r="N1392" t="str">
            <v>NA</v>
          </cell>
        </row>
        <row r="1393">
          <cell r="B1393">
            <v>37011</v>
          </cell>
          <cell r="C1393">
            <v>34.541800000000002</v>
          </cell>
          <cell r="D1393">
            <v>34.5274</v>
          </cell>
          <cell r="E1393">
            <v>38.96199</v>
          </cell>
          <cell r="F1393">
            <v>0.88660000000000005</v>
          </cell>
          <cell r="G1393" t="str">
            <v>NA</v>
          </cell>
          <cell r="H1393" t="str">
            <v>NA</v>
          </cell>
          <cell r="I1393" t="str">
            <v>NA</v>
          </cell>
          <cell r="J1393" t="str">
            <v>NA</v>
          </cell>
          <cell r="K1393" t="str">
            <v>NA</v>
          </cell>
          <cell r="L1393" t="str">
            <v>NA</v>
          </cell>
          <cell r="M1393" t="str">
            <v>NA</v>
          </cell>
          <cell r="N1393" t="str">
            <v>NA</v>
          </cell>
        </row>
        <row r="1394">
          <cell r="B1394">
            <v>37012</v>
          </cell>
          <cell r="C1394">
            <v>34.551099999999998</v>
          </cell>
          <cell r="D1394">
            <v>34.541800000000002</v>
          </cell>
          <cell r="E1394">
            <v>38.767000000000003</v>
          </cell>
          <cell r="F1394">
            <v>0.89129999999999998</v>
          </cell>
          <cell r="G1394" t="str">
            <v>NA</v>
          </cell>
          <cell r="H1394" t="str">
            <v>NA</v>
          </cell>
          <cell r="I1394" t="str">
            <v>NA</v>
          </cell>
          <cell r="J1394" t="str">
            <v>NA</v>
          </cell>
          <cell r="K1394" t="str">
            <v>NA</v>
          </cell>
          <cell r="L1394" t="str">
            <v>NA</v>
          </cell>
          <cell r="M1394" t="str">
            <v>NA</v>
          </cell>
          <cell r="N1394" t="str">
            <v>NA</v>
          </cell>
        </row>
        <row r="1395">
          <cell r="B1395">
            <v>37013</v>
          </cell>
          <cell r="C1395">
            <v>34.651000000000003</v>
          </cell>
          <cell r="D1395">
            <v>34.551099999999998</v>
          </cell>
          <cell r="E1395">
            <v>38.866</v>
          </cell>
          <cell r="F1395">
            <v>0.89159999999999995</v>
          </cell>
          <cell r="G1395" t="str">
            <v>NA</v>
          </cell>
          <cell r="H1395" t="str">
            <v>NA</v>
          </cell>
          <cell r="I1395" t="str">
            <v>NA</v>
          </cell>
          <cell r="J1395" t="str">
            <v>NA</v>
          </cell>
          <cell r="K1395" t="str">
            <v>NA</v>
          </cell>
          <cell r="L1395" t="str">
            <v>NA</v>
          </cell>
          <cell r="M1395" t="str">
            <v>NA</v>
          </cell>
          <cell r="N1395" t="str">
            <v>NA</v>
          </cell>
        </row>
        <row r="1396">
          <cell r="B1396">
            <v>37014</v>
          </cell>
          <cell r="C1396">
            <v>34.651899999999998</v>
          </cell>
          <cell r="D1396">
            <v>34.651000000000003</v>
          </cell>
          <cell r="E1396">
            <v>38.78</v>
          </cell>
          <cell r="F1396">
            <v>0.89359999999999995</v>
          </cell>
          <cell r="G1396" t="str">
            <v>NA</v>
          </cell>
          <cell r="H1396" t="str">
            <v>NA</v>
          </cell>
          <cell r="I1396" t="str">
            <v>NA</v>
          </cell>
          <cell r="J1396" t="str">
            <v>NA</v>
          </cell>
          <cell r="K1396" t="str">
            <v>NA</v>
          </cell>
          <cell r="L1396" t="str">
            <v>NA</v>
          </cell>
          <cell r="M1396" t="str">
            <v>NA</v>
          </cell>
          <cell r="N1396" t="str">
            <v>NA</v>
          </cell>
        </row>
        <row r="1397">
          <cell r="B1397">
            <v>37015</v>
          </cell>
          <cell r="C1397">
            <v>34.643799999999999</v>
          </cell>
          <cell r="D1397">
            <v>34.651899999999998</v>
          </cell>
          <cell r="E1397">
            <v>38.70599</v>
          </cell>
          <cell r="F1397">
            <v>0.89510000000000001</v>
          </cell>
          <cell r="G1397" t="str">
            <v>NA</v>
          </cell>
          <cell r="H1397" t="str">
            <v>NA</v>
          </cell>
          <cell r="I1397" t="str">
            <v>NA</v>
          </cell>
          <cell r="J1397" t="str">
            <v>NA</v>
          </cell>
          <cell r="K1397" t="str">
            <v>NA</v>
          </cell>
          <cell r="L1397" t="str">
            <v>NA</v>
          </cell>
          <cell r="M1397" t="str">
            <v>NA</v>
          </cell>
          <cell r="N1397" t="str">
            <v>NA</v>
          </cell>
        </row>
        <row r="1398">
          <cell r="B1398">
            <v>37018</v>
          </cell>
          <cell r="C1398">
            <v>34.492699999999999</v>
          </cell>
          <cell r="D1398">
            <v>34.643799999999999</v>
          </cell>
          <cell r="E1398">
            <v>38.694989999999997</v>
          </cell>
          <cell r="F1398">
            <v>0.89139999999999997</v>
          </cell>
          <cell r="G1398" t="str">
            <v>NA</v>
          </cell>
          <cell r="H1398" t="str">
            <v>NA</v>
          </cell>
          <cell r="I1398" t="str">
            <v>NA</v>
          </cell>
          <cell r="J1398" t="str">
            <v>NA</v>
          </cell>
          <cell r="K1398" t="str">
            <v>NA</v>
          </cell>
          <cell r="L1398" t="str">
            <v>NA</v>
          </cell>
          <cell r="M1398" t="str">
            <v>NA</v>
          </cell>
          <cell r="N1398" t="str">
            <v>NA</v>
          </cell>
        </row>
        <row r="1399">
          <cell r="B1399">
            <v>37019</v>
          </cell>
          <cell r="C1399">
            <v>34.495199999999997</v>
          </cell>
          <cell r="D1399">
            <v>34.492699999999999</v>
          </cell>
          <cell r="E1399">
            <v>38.97099</v>
          </cell>
          <cell r="F1399">
            <v>0.88519999999999999</v>
          </cell>
          <cell r="G1399" t="str">
            <v>NA</v>
          </cell>
          <cell r="H1399" t="str">
            <v>NA</v>
          </cell>
          <cell r="I1399" t="str">
            <v>NA</v>
          </cell>
          <cell r="J1399" t="str">
            <v>NA</v>
          </cell>
          <cell r="K1399" t="str">
            <v>NA</v>
          </cell>
          <cell r="L1399" t="str">
            <v>NA</v>
          </cell>
          <cell r="M1399" t="str">
            <v>NA</v>
          </cell>
          <cell r="N1399" t="str">
            <v>NA</v>
          </cell>
        </row>
        <row r="1400">
          <cell r="B1400">
            <v>37020</v>
          </cell>
          <cell r="C1400">
            <v>34.430900000000001</v>
          </cell>
          <cell r="D1400">
            <v>34.495199999999997</v>
          </cell>
          <cell r="E1400">
            <v>38.937989999999999</v>
          </cell>
          <cell r="F1400">
            <v>0.88429999999999997</v>
          </cell>
          <cell r="G1400" t="str">
            <v>NA</v>
          </cell>
          <cell r="H1400" t="str">
            <v>NA</v>
          </cell>
          <cell r="I1400" t="str">
            <v>NA</v>
          </cell>
          <cell r="J1400" t="str">
            <v>NA</v>
          </cell>
          <cell r="K1400" t="str">
            <v>NA</v>
          </cell>
          <cell r="L1400" t="str">
            <v>NA</v>
          </cell>
          <cell r="M1400" t="str">
            <v>NA</v>
          </cell>
          <cell r="N1400" t="str">
            <v>NA</v>
          </cell>
        </row>
        <row r="1401">
          <cell r="B1401">
            <v>37021</v>
          </cell>
          <cell r="C1401">
            <v>34.389000000000003</v>
          </cell>
          <cell r="D1401">
            <v>34.430900000000001</v>
          </cell>
          <cell r="E1401">
            <v>38.939</v>
          </cell>
          <cell r="F1401">
            <v>0.88319999999999999</v>
          </cell>
          <cell r="G1401" t="str">
            <v>NA</v>
          </cell>
          <cell r="H1401" t="str">
            <v>NA</v>
          </cell>
          <cell r="I1401" t="str">
            <v>NA</v>
          </cell>
          <cell r="J1401" t="str">
            <v>NA</v>
          </cell>
          <cell r="K1401" t="str">
            <v>NA</v>
          </cell>
          <cell r="L1401" t="str">
            <v>NA</v>
          </cell>
          <cell r="M1401" t="str">
            <v>NA</v>
          </cell>
          <cell r="N1401" t="str">
            <v>NA</v>
          </cell>
        </row>
        <row r="1402">
          <cell r="B1402">
            <v>37022</v>
          </cell>
          <cell r="C1402">
            <v>34.386899999999997</v>
          </cell>
          <cell r="D1402">
            <v>34.389000000000003</v>
          </cell>
          <cell r="E1402">
            <v>39.25</v>
          </cell>
          <cell r="F1402">
            <v>0.87609999999999999</v>
          </cell>
          <cell r="G1402" t="str">
            <v>NA</v>
          </cell>
          <cell r="H1402" t="str">
            <v>NA</v>
          </cell>
          <cell r="I1402" t="str">
            <v>NA</v>
          </cell>
          <cell r="J1402" t="str">
            <v>NA</v>
          </cell>
          <cell r="K1402" t="str">
            <v>NA</v>
          </cell>
          <cell r="L1402" t="str">
            <v>NA</v>
          </cell>
          <cell r="M1402" t="str">
            <v>NA</v>
          </cell>
          <cell r="N1402" t="str">
            <v>NA</v>
          </cell>
        </row>
        <row r="1403">
          <cell r="B1403">
            <v>37025</v>
          </cell>
          <cell r="C1403">
            <v>34.375100000000003</v>
          </cell>
          <cell r="D1403">
            <v>34.386899999999997</v>
          </cell>
          <cell r="E1403">
            <v>39.332990000000002</v>
          </cell>
          <cell r="F1403">
            <v>0.874</v>
          </cell>
          <cell r="G1403" t="str">
            <v>NA</v>
          </cell>
          <cell r="H1403" t="str">
            <v>NA</v>
          </cell>
          <cell r="I1403" t="str">
            <v>NA</v>
          </cell>
          <cell r="J1403" t="str">
            <v>NA</v>
          </cell>
          <cell r="K1403" t="str">
            <v>NA</v>
          </cell>
          <cell r="L1403" t="str">
            <v>NA</v>
          </cell>
          <cell r="M1403" t="str">
            <v>NA</v>
          </cell>
          <cell r="N1403" t="str">
            <v>NA</v>
          </cell>
        </row>
        <row r="1404">
          <cell r="B1404">
            <v>37026</v>
          </cell>
          <cell r="C1404">
            <v>34.412500000000001</v>
          </cell>
          <cell r="D1404">
            <v>34.375100000000003</v>
          </cell>
          <cell r="E1404">
            <v>39.167499999999997</v>
          </cell>
          <cell r="F1404">
            <v>0.87860000000000005</v>
          </cell>
          <cell r="G1404" t="str">
            <v>NA</v>
          </cell>
          <cell r="H1404" t="str">
            <v>NA</v>
          </cell>
          <cell r="I1404" t="str">
            <v>NA</v>
          </cell>
          <cell r="J1404" t="str">
            <v>NA</v>
          </cell>
          <cell r="K1404" t="str">
            <v>NA</v>
          </cell>
          <cell r="L1404" t="str">
            <v>NA</v>
          </cell>
          <cell r="M1404" t="str">
            <v>NA</v>
          </cell>
          <cell r="N1404" t="str">
            <v>NA</v>
          </cell>
        </row>
        <row r="1405">
          <cell r="B1405">
            <v>37027</v>
          </cell>
          <cell r="C1405">
            <v>34.325000000000003</v>
          </cell>
          <cell r="D1405">
            <v>34.412500000000001</v>
          </cell>
          <cell r="E1405">
            <v>38.815989999999999</v>
          </cell>
          <cell r="F1405">
            <v>0.88429999999999997</v>
          </cell>
          <cell r="G1405" t="str">
            <v>NA</v>
          </cell>
          <cell r="H1405" t="str">
            <v>NA</v>
          </cell>
          <cell r="I1405" t="str">
            <v>NA</v>
          </cell>
          <cell r="J1405" t="str">
            <v>NA</v>
          </cell>
          <cell r="K1405" t="str">
            <v>NA</v>
          </cell>
          <cell r="L1405" t="str">
            <v>NA</v>
          </cell>
          <cell r="M1405" t="str">
            <v>NA</v>
          </cell>
          <cell r="N1405" t="str">
            <v>NA</v>
          </cell>
        </row>
        <row r="1406">
          <cell r="B1406">
            <v>37028</v>
          </cell>
          <cell r="C1406">
            <v>34.347499999999997</v>
          </cell>
          <cell r="D1406">
            <v>34.325000000000003</v>
          </cell>
          <cell r="E1406">
            <v>38.973689999999998</v>
          </cell>
          <cell r="F1406">
            <v>0.88129999999999997</v>
          </cell>
          <cell r="G1406" t="str">
            <v>NA</v>
          </cell>
          <cell r="H1406" t="str">
            <v>NA</v>
          </cell>
          <cell r="I1406" t="str">
            <v>NA</v>
          </cell>
          <cell r="J1406" t="str">
            <v>NA</v>
          </cell>
          <cell r="K1406" t="str">
            <v>NA</v>
          </cell>
          <cell r="L1406" t="str">
            <v>NA</v>
          </cell>
          <cell r="M1406" t="str">
            <v>NA</v>
          </cell>
          <cell r="N1406" t="str">
            <v>NA</v>
          </cell>
        </row>
        <row r="1407">
          <cell r="B1407">
            <v>37029</v>
          </cell>
          <cell r="C1407">
            <v>34.3825</v>
          </cell>
          <cell r="D1407">
            <v>34.347499999999997</v>
          </cell>
          <cell r="E1407">
            <v>39.209200000000003</v>
          </cell>
          <cell r="F1407">
            <v>0.87690000000000001</v>
          </cell>
          <cell r="G1407" t="str">
            <v>NA</v>
          </cell>
          <cell r="H1407" t="str">
            <v>NA</v>
          </cell>
          <cell r="I1407" t="str">
            <v>NA</v>
          </cell>
          <cell r="J1407" t="str">
            <v>NA</v>
          </cell>
          <cell r="K1407" t="str">
            <v>NA</v>
          </cell>
          <cell r="L1407" t="str">
            <v>NA</v>
          </cell>
          <cell r="M1407" t="str">
            <v>NA</v>
          </cell>
          <cell r="N1407" t="str">
            <v>NA</v>
          </cell>
        </row>
        <row r="1408">
          <cell r="B1408">
            <v>37032</v>
          </cell>
          <cell r="C1408">
            <v>34.31</v>
          </cell>
          <cell r="D1408">
            <v>34.3825</v>
          </cell>
          <cell r="E1408">
            <v>39.206989999999998</v>
          </cell>
          <cell r="F1408">
            <v>0.87509999999999999</v>
          </cell>
          <cell r="G1408" t="str">
            <v>NA</v>
          </cell>
          <cell r="H1408" t="str">
            <v>NA</v>
          </cell>
          <cell r="I1408" t="str">
            <v>NA</v>
          </cell>
          <cell r="J1408" t="str">
            <v>NA</v>
          </cell>
          <cell r="K1408" t="str">
            <v>NA</v>
          </cell>
          <cell r="L1408" t="str">
            <v>NA</v>
          </cell>
          <cell r="M1408" t="str">
            <v>NA</v>
          </cell>
          <cell r="N1408" t="str">
            <v>NA</v>
          </cell>
        </row>
        <row r="1409">
          <cell r="B1409">
            <v>37033</v>
          </cell>
          <cell r="C1409">
            <v>34.255000000000003</v>
          </cell>
          <cell r="D1409">
            <v>34.31</v>
          </cell>
          <cell r="E1409">
            <v>39.532589999999999</v>
          </cell>
          <cell r="F1409">
            <v>0.86650000000000005</v>
          </cell>
          <cell r="G1409" t="str">
            <v>NA</v>
          </cell>
          <cell r="H1409" t="str">
            <v>NA</v>
          </cell>
          <cell r="I1409" t="str">
            <v>NA</v>
          </cell>
          <cell r="J1409" t="str">
            <v>NA</v>
          </cell>
          <cell r="K1409" t="str">
            <v>NA</v>
          </cell>
          <cell r="L1409" t="str">
            <v>NA</v>
          </cell>
          <cell r="M1409" t="str">
            <v>NA</v>
          </cell>
          <cell r="N1409" t="str">
            <v>NA</v>
          </cell>
        </row>
        <row r="1410">
          <cell r="B1410">
            <v>37034</v>
          </cell>
          <cell r="C1410">
            <v>34.2575</v>
          </cell>
          <cell r="D1410">
            <v>34.255000000000003</v>
          </cell>
          <cell r="E1410">
            <v>39.797289999999997</v>
          </cell>
          <cell r="F1410">
            <v>0.86080000000000001</v>
          </cell>
          <cell r="G1410" t="str">
            <v>NA</v>
          </cell>
          <cell r="H1410" t="str">
            <v>NA</v>
          </cell>
          <cell r="I1410" t="str">
            <v>NA</v>
          </cell>
          <cell r="J1410" t="str">
            <v>NA</v>
          </cell>
          <cell r="K1410" t="str">
            <v>NA</v>
          </cell>
          <cell r="L1410" t="str">
            <v>NA</v>
          </cell>
          <cell r="M1410" t="str">
            <v>NA</v>
          </cell>
          <cell r="N1410" t="str">
            <v>NA</v>
          </cell>
        </row>
        <row r="1411">
          <cell r="B1411">
            <v>37035</v>
          </cell>
          <cell r="C1411">
            <v>34.287500000000001</v>
          </cell>
          <cell r="D1411">
            <v>34.2575</v>
          </cell>
          <cell r="E1411">
            <v>39.983089999999997</v>
          </cell>
          <cell r="F1411">
            <v>0.85760000000000003</v>
          </cell>
          <cell r="G1411" t="str">
            <v>NA</v>
          </cell>
          <cell r="H1411" t="str">
            <v>NA</v>
          </cell>
          <cell r="I1411" t="str">
            <v>NA</v>
          </cell>
          <cell r="J1411" t="str">
            <v>NA</v>
          </cell>
          <cell r="K1411" t="str">
            <v>NA</v>
          </cell>
          <cell r="L1411" t="str">
            <v>NA</v>
          </cell>
          <cell r="M1411" t="str">
            <v>NA</v>
          </cell>
          <cell r="N1411" t="str">
            <v>NA</v>
          </cell>
        </row>
        <row r="1412">
          <cell r="B1412">
            <v>37036</v>
          </cell>
          <cell r="C1412">
            <v>34.298499999999997</v>
          </cell>
          <cell r="D1412">
            <v>34.287500000000001</v>
          </cell>
          <cell r="E1412">
            <v>40.030900000000003</v>
          </cell>
          <cell r="F1412">
            <v>0.85680000000000001</v>
          </cell>
          <cell r="G1412" t="str">
            <v>NA</v>
          </cell>
          <cell r="H1412" t="str">
            <v>NA</v>
          </cell>
          <cell r="I1412" t="str">
            <v>NA</v>
          </cell>
          <cell r="J1412" t="str">
            <v>NA</v>
          </cell>
          <cell r="K1412" t="str">
            <v>NA</v>
          </cell>
          <cell r="L1412" t="str">
            <v>NA</v>
          </cell>
          <cell r="M1412" t="str">
            <v>NA</v>
          </cell>
          <cell r="N1412" t="str">
            <v>NA</v>
          </cell>
        </row>
        <row r="1413">
          <cell r="B1413">
            <v>37039</v>
          </cell>
          <cell r="C1413">
            <v>34.317999999999998</v>
          </cell>
          <cell r="D1413">
            <v>34.298499999999997</v>
          </cell>
          <cell r="E1413">
            <v>39.902389999999997</v>
          </cell>
          <cell r="F1413">
            <v>0.86009999999999998</v>
          </cell>
          <cell r="G1413" t="str">
            <v>NA</v>
          </cell>
          <cell r="H1413" t="str">
            <v>NA</v>
          </cell>
          <cell r="I1413" t="str">
            <v>NA</v>
          </cell>
          <cell r="J1413" t="str">
            <v>NA</v>
          </cell>
          <cell r="K1413" t="str">
            <v>NA</v>
          </cell>
          <cell r="L1413" t="str">
            <v>NA</v>
          </cell>
          <cell r="M1413" t="str">
            <v>NA</v>
          </cell>
          <cell r="N1413" t="str">
            <v>NA</v>
          </cell>
        </row>
        <row r="1414">
          <cell r="B1414">
            <v>37040</v>
          </cell>
          <cell r="C1414">
            <v>34.174999999999997</v>
          </cell>
          <cell r="D1414">
            <v>34.317999999999998</v>
          </cell>
          <cell r="E1414">
            <v>40.010590000000001</v>
          </cell>
          <cell r="F1414">
            <v>0.85419999999999996</v>
          </cell>
          <cell r="G1414" t="str">
            <v>NA</v>
          </cell>
          <cell r="H1414" t="str">
            <v>NA</v>
          </cell>
          <cell r="I1414" t="str">
            <v>NA</v>
          </cell>
          <cell r="J1414" t="str">
            <v>NA</v>
          </cell>
          <cell r="K1414" t="str">
            <v>NA</v>
          </cell>
          <cell r="L1414" t="str">
            <v>NA</v>
          </cell>
          <cell r="M1414" t="str">
            <v>NA</v>
          </cell>
          <cell r="N1414" t="str">
            <v>NA</v>
          </cell>
        </row>
        <row r="1415">
          <cell r="B1415">
            <v>37041</v>
          </cell>
          <cell r="C1415">
            <v>34.155000000000001</v>
          </cell>
          <cell r="D1415">
            <v>34.174999999999997</v>
          </cell>
          <cell r="E1415">
            <v>39.84019</v>
          </cell>
          <cell r="F1415">
            <v>0.85729999999999995</v>
          </cell>
          <cell r="G1415" t="str">
            <v>NA</v>
          </cell>
          <cell r="H1415" t="str">
            <v>NA</v>
          </cell>
          <cell r="I1415" t="str">
            <v>NA</v>
          </cell>
          <cell r="J1415" t="str">
            <v>NA</v>
          </cell>
          <cell r="K1415" t="str">
            <v>NA</v>
          </cell>
          <cell r="L1415" t="str">
            <v>NA</v>
          </cell>
          <cell r="M1415" t="str">
            <v>NA</v>
          </cell>
          <cell r="N1415" t="str">
            <v>NA</v>
          </cell>
        </row>
        <row r="1416">
          <cell r="B1416">
            <v>37042</v>
          </cell>
          <cell r="C1416">
            <v>34.145000000000003</v>
          </cell>
          <cell r="D1416">
            <v>34.155000000000001</v>
          </cell>
          <cell r="E1416">
            <v>40.284390000000002</v>
          </cell>
          <cell r="F1416">
            <v>0.84760000000000002</v>
          </cell>
          <cell r="G1416" t="str">
            <v>NA</v>
          </cell>
          <cell r="H1416" t="str">
            <v>NA</v>
          </cell>
          <cell r="I1416" t="str">
            <v>NA</v>
          </cell>
          <cell r="J1416" t="str">
            <v>NA</v>
          </cell>
          <cell r="K1416" t="str">
            <v>NA</v>
          </cell>
          <cell r="L1416" t="str">
            <v>NA</v>
          </cell>
          <cell r="M1416" t="str">
            <v>NA</v>
          </cell>
          <cell r="N1416" t="str">
            <v>NA</v>
          </cell>
        </row>
        <row r="1417">
          <cell r="B1417">
            <v>37043</v>
          </cell>
          <cell r="C1417">
            <v>34.049999999999997</v>
          </cell>
          <cell r="D1417">
            <v>34.145000000000003</v>
          </cell>
          <cell r="E1417">
            <v>40.226900000000001</v>
          </cell>
          <cell r="F1417">
            <v>0.84650000000000003</v>
          </cell>
          <cell r="G1417" t="str">
            <v>NA</v>
          </cell>
          <cell r="H1417" t="str">
            <v>NA</v>
          </cell>
          <cell r="I1417" t="str">
            <v>NA</v>
          </cell>
          <cell r="J1417" t="str">
            <v>NA</v>
          </cell>
          <cell r="K1417" t="str">
            <v>NA</v>
          </cell>
          <cell r="L1417" t="str">
            <v>NA</v>
          </cell>
          <cell r="M1417" t="str">
            <v>NA</v>
          </cell>
          <cell r="N1417" t="str">
            <v>NA</v>
          </cell>
        </row>
        <row r="1418">
          <cell r="B1418">
            <v>37046</v>
          </cell>
          <cell r="C1418">
            <v>34.01</v>
          </cell>
          <cell r="D1418">
            <v>34.049999999999997</v>
          </cell>
          <cell r="E1418">
            <v>40.12509</v>
          </cell>
          <cell r="F1418">
            <v>0.84760000000000002</v>
          </cell>
          <cell r="G1418" t="str">
            <v>NA</v>
          </cell>
          <cell r="H1418" t="str">
            <v>NA</v>
          </cell>
          <cell r="I1418" t="str">
            <v>NA</v>
          </cell>
          <cell r="J1418" t="str">
            <v>NA</v>
          </cell>
          <cell r="K1418" t="str">
            <v>NA</v>
          </cell>
          <cell r="L1418" t="str">
            <v>NA</v>
          </cell>
          <cell r="M1418" t="str">
            <v>NA</v>
          </cell>
          <cell r="N1418" t="str">
            <v>NA</v>
          </cell>
        </row>
        <row r="1419">
          <cell r="B1419">
            <v>37047</v>
          </cell>
          <cell r="C1419">
            <v>34.024999999999999</v>
          </cell>
          <cell r="D1419">
            <v>34.01</v>
          </cell>
          <cell r="E1419">
            <v>40.123890000000003</v>
          </cell>
          <cell r="F1419">
            <v>0.84799999999999998</v>
          </cell>
          <cell r="G1419" t="str">
            <v>NA</v>
          </cell>
          <cell r="H1419" t="str">
            <v>NA</v>
          </cell>
          <cell r="I1419" t="str">
            <v>NA</v>
          </cell>
          <cell r="J1419" t="str">
            <v>NA</v>
          </cell>
          <cell r="K1419" t="str">
            <v>NA</v>
          </cell>
          <cell r="L1419" t="str">
            <v>NA</v>
          </cell>
          <cell r="M1419" t="str">
            <v>NA</v>
          </cell>
          <cell r="N1419" t="str">
            <v>NA</v>
          </cell>
        </row>
        <row r="1420">
          <cell r="B1420">
            <v>37048</v>
          </cell>
          <cell r="C1420">
            <v>34.07</v>
          </cell>
          <cell r="D1420">
            <v>34.024999999999999</v>
          </cell>
          <cell r="E1420">
            <v>40.236190000000001</v>
          </cell>
          <cell r="F1420">
            <v>0.8468</v>
          </cell>
          <cell r="G1420" t="str">
            <v>NA</v>
          </cell>
          <cell r="H1420" t="str">
            <v>NA</v>
          </cell>
          <cell r="I1420" t="str">
            <v>NA</v>
          </cell>
          <cell r="J1420" t="str">
            <v>NA</v>
          </cell>
          <cell r="K1420" t="str">
            <v>NA</v>
          </cell>
          <cell r="L1420" t="str">
            <v>NA</v>
          </cell>
          <cell r="M1420" t="str">
            <v>NA</v>
          </cell>
          <cell r="N1420" t="str">
            <v>NA</v>
          </cell>
        </row>
        <row r="1421">
          <cell r="B1421">
            <v>37049</v>
          </cell>
          <cell r="C1421">
            <v>34.092500000000001</v>
          </cell>
          <cell r="D1421">
            <v>34.07</v>
          </cell>
          <cell r="E1421">
            <v>40.094700000000003</v>
          </cell>
          <cell r="F1421">
            <v>0.85029999999999994</v>
          </cell>
          <cell r="G1421" t="str">
            <v>NA</v>
          </cell>
          <cell r="H1421" t="str">
            <v>NA</v>
          </cell>
          <cell r="I1421" t="str">
            <v>NA</v>
          </cell>
          <cell r="J1421" t="str">
            <v>NA</v>
          </cell>
          <cell r="K1421" t="str">
            <v>NA</v>
          </cell>
          <cell r="L1421" t="str">
            <v>NA</v>
          </cell>
          <cell r="M1421" t="str">
            <v>NA</v>
          </cell>
          <cell r="N1421" t="str">
            <v>NA</v>
          </cell>
        </row>
        <row r="1422">
          <cell r="B1422">
            <v>37050</v>
          </cell>
          <cell r="C1422">
            <v>34.107500000000002</v>
          </cell>
          <cell r="D1422">
            <v>34.092500000000001</v>
          </cell>
          <cell r="E1422">
            <v>40.204500000000003</v>
          </cell>
          <cell r="F1422">
            <v>0.84840000000000004</v>
          </cell>
          <cell r="G1422" t="str">
            <v>NA</v>
          </cell>
          <cell r="H1422" t="str">
            <v>NA</v>
          </cell>
          <cell r="I1422" t="str">
            <v>NA</v>
          </cell>
          <cell r="J1422" t="str">
            <v>NA</v>
          </cell>
          <cell r="K1422" t="str">
            <v>NA</v>
          </cell>
          <cell r="L1422" t="str">
            <v>NA</v>
          </cell>
          <cell r="M1422" t="str">
            <v>NA</v>
          </cell>
          <cell r="N1422" t="str">
            <v>NA</v>
          </cell>
        </row>
        <row r="1423">
          <cell r="B1423">
            <v>37053</v>
          </cell>
          <cell r="C1423">
            <v>33.96</v>
          </cell>
          <cell r="D1423">
            <v>34.107500000000002</v>
          </cell>
          <cell r="E1423">
            <v>40.344589999999997</v>
          </cell>
          <cell r="F1423">
            <v>0.84179999999999999</v>
          </cell>
          <cell r="G1423" t="str">
            <v>NA</v>
          </cell>
          <cell r="H1423" t="str">
            <v>NA</v>
          </cell>
          <cell r="I1423" t="str">
            <v>NA</v>
          </cell>
          <cell r="J1423" t="str">
            <v>NA</v>
          </cell>
          <cell r="K1423" t="str">
            <v>NA</v>
          </cell>
          <cell r="L1423" t="str">
            <v>NA</v>
          </cell>
          <cell r="M1423" t="str">
            <v>NA</v>
          </cell>
          <cell r="N1423" t="str">
            <v>NA</v>
          </cell>
        </row>
        <row r="1424">
          <cell r="B1424">
            <v>37054</v>
          </cell>
          <cell r="C1424">
            <v>33.917499999999997</v>
          </cell>
          <cell r="D1424">
            <v>33.96</v>
          </cell>
          <cell r="E1424">
            <v>39.947589999999998</v>
          </cell>
          <cell r="F1424">
            <v>0.84909999999999997</v>
          </cell>
          <cell r="G1424" t="str">
            <v>NA</v>
          </cell>
          <cell r="H1424" t="str">
            <v>NA</v>
          </cell>
          <cell r="I1424" t="str">
            <v>NA</v>
          </cell>
          <cell r="J1424" t="str">
            <v>NA</v>
          </cell>
          <cell r="K1424" t="str">
            <v>NA</v>
          </cell>
          <cell r="L1424" t="str">
            <v>NA</v>
          </cell>
          <cell r="M1424" t="str">
            <v>NA</v>
          </cell>
          <cell r="N1424" t="str">
            <v>NA</v>
          </cell>
        </row>
        <row r="1425">
          <cell r="B1425">
            <v>37055</v>
          </cell>
          <cell r="C1425">
            <v>33.950000000000003</v>
          </cell>
          <cell r="D1425">
            <v>33.917499999999997</v>
          </cell>
          <cell r="E1425">
            <v>39.87079</v>
          </cell>
          <cell r="F1425">
            <v>0.85150000000000003</v>
          </cell>
          <cell r="G1425" t="str">
            <v>NA</v>
          </cell>
          <cell r="H1425" t="str">
            <v>NA</v>
          </cell>
          <cell r="I1425" t="str">
            <v>NA</v>
          </cell>
          <cell r="J1425" t="str">
            <v>NA</v>
          </cell>
          <cell r="K1425" t="str">
            <v>NA</v>
          </cell>
          <cell r="L1425" t="str">
            <v>NA</v>
          </cell>
          <cell r="M1425" t="str">
            <v>NA</v>
          </cell>
          <cell r="N1425" t="str">
            <v>NA</v>
          </cell>
        </row>
        <row r="1426">
          <cell r="B1426">
            <v>37056</v>
          </cell>
          <cell r="C1426">
            <v>33.947499999999998</v>
          </cell>
          <cell r="D1426">
            <v>33.950000000000003</v>
          </cell>
          <cell r="E1426">
            <v>39.52899</v>
          </cell>
          <cell r="F1426">
            <v>0.85880000000000001</v>
          </cell>
          <cell r="G1426" t="str">
            <v>NA</v>
          </cell>
          <cell r="H1426" t="str">
            <v>NA</v>
          </cell>
          <cell r="I1426" t="str">
            <v>NA</v>
          </cell>
          <cell r="J1426" t="str">
            <v>NA</v>
          </cell>
          <cell r="K1426" t="str">
            <v>NA</v>
          </cell>
          <cell r="L1426" t="str">
            <v>NA</v>
          </cell>
          <cell r="M1426" t="str">
            <v>NA</v>
          </cell>
          <cell r="N1426" t="str">
            <v>NA</v>
          </cell>
        </row>
        <row r="1427">
          <cell r="B1427">
            <v>37057</v>
          </cell>
          <cell r="C1427">
            <v>33.952500000000001</v>
          </cell>
          <cell r="D1427">
            <v>33.947499999999998</v>
          </cell>
          <cell r="E1427">
            <v>39.378999999999998</v>
          </cell>
          <cell r="F1427">
            <v>0.86219999999999997</v>
          </cell>
          <cell r="G1427" t="str">
            <v>NA</v>
          </cell>
          <cell r="H1427" t="str">
            <v>NA</v>
          </cell>
          <cell r="I1427" t="str">
            <v>NA</v>
          </cell>
          <cell r="J1427" t="str">
            <v>NA</v>
          </cell>
          <cell r="K1427" t="str">
            <v>NA</v>
          </cell>
          <cell r="L1427" t="str">
            <v>NA</v>
          </cell>
          <cell r="M1427" t="str">
            <v>NA</v>
          </cell>
          <cell r="N1427" t="str">
            <v>NA</v>
          </cell>
        </row>
        <row r="1428">
          <cell r="B1428">
            <v>37060</v>
          </cell>
          <cell r="C1428">
            <v>33.967500000000001</v>
          </cell>
          <cell r="D1428">
            <v>33.952500000000001</v>
          </cell>
          <cell r="E1428">
            <v>39.439790000000002</v>
          </cell>
          <cell r="F1428">
            <v>0.86129999999999995</v>
          </cell>
          <cell r="G1428" t="str">
            <v>NA</v>
          </cell>
          <cell r="H1428" t="str">
            <v>NA</v>
          </cell>
          <cell r="I1428" t="str">
            <v>NA</v>
          </cell>
          <cell r="J1428" t="str">
            <v>NA</v>
          </cell>
          <cell r="K1428" t="str">
            <v>NA</v>
          </cell>
          <cell r="L1428" t="str">
            <v>NA</v>
          </cell>
          <cell r="M1428" t="str">
            <v>NA</v>
          </cell>
          <cell r="N1428" t="str">
            <v>NA</v>
          </cell>
        </row>
        <row r="1429">
          <cell r="B1429">
            <v>37061</v>
          </cell>
          <cell r="C1429">
            <v>33.957500000000003</v>
          </cell>
          <cell r="D1429">
            <v>33.967500000000001</v>
          </cell>
          <cell r="E1429">
            <v>39.607500000000002</v>
          </cell>
          <cell r="F1429">
            <v>0.85740000000000005</v>
          </cell>
          <cell r="G1429" t="str">
            <v>NA</v>
          </cell>
          <cell r="H1429" t="str">
            <v>NA</v>
          </cell>
          <cell r="I1429" t="str">
            <v>NA</v>
          </cell>
          <cell r="J1429" t="str">
            <v>NA</v>
          </cell>
          <cell r="K1429" t="str">
            <v>NA</v>
          </cell>
          <cell r="L1429" t="str">
            <v>NA</v>
          </cell>
          <cell r="M1429" t="str">
            <v>NA</v>
          </cell>
          <cell r="N1429" t="str">
            <v>NA</v>
          </cell>
        </row>
        <row r="1430">
          <cell r="B1430">
            <v>37062</v>
          </cell>
          <cell r="C1430">
            <v>33.96</v>
          </cell>
          <cell r="D1430">
            <v>33.957500000000003</v>
          </cell>
          <cell r="E1430">
            <v>39.866199999999999</v>
          </cell>
          <cell r="F1430">
            <v>0.85189999999999999</v>
          </cell>
          <cell r="G1430" t="str">
            <v>NA</v>
          </cell>
          <cell r="H1430" t="str">
            <v>NA</v>
          </cell>
          <cell r="I1430" t="str">
            <v>NA</v>
          </cell>
          <cell r="J1430" t="str">
            <v>NA</v>
          </cell>
          <cell r="K1430" t="str">
            <v>NA</v>
          </cell>
          <cell r="L1430" t="str">
            <v>NA</v>
          </cell>
          <cell r="M1430" t="str">
            <v>NA</v>
          </cell>
          <cell r="N1430" t="str">
            <v>NA</v>
          </cell>
        </row>
        <row r="1431">
          <cell r="B1431">
            <v>37063</v>
          </cell>
          <cell r="C1431">
            <v>34.012500000000003</v>
          </cell>
          <cell r="D1431">
            <v>33.96</v>
          </cell>
          <cell r="E1431">
            <v>39.848300000000002</v>
          </cell>
          <cell r="F1431">
            <v>0.85360000000000003</v>
          </cell>
          <cell r="G1431" t="str">
            <v>NA</v>
          </cell>
          <cell r="H1431" t="str">
            <v>NA</v>
          </cell>
          <cell r="I1431" t="str">
            <v>NA</v>
          </cell>
          <cell r="J1431" t="str">
            <v>NA</v>
          </cell>
          <cell r="K1431" t="str">
            <v>NA</v>
          </cell>
          <cell r="L1431" t="str">
            <v>NA</v>
          </cell>
          <cell r="M1431" t="str">
            <v>NA</v>
          </cell>
          <cell r="N1431" t="str">
            <v>NA</v>
          </cell>
        </row>
        <row r="1432">
          <cell r="B1432">
            <v>37064</v>
          </cell>
          <cell r="C1432">
            <v>33.884999999999998</v>
          </cell>
          <cell r="D1432">
            <v>34.012500000000003</v>
          </cell>
          <cell r="E1432">
            <v>39.659480000000002</v>
          </cell>
          <cell r="F1432">
            <v>0.85440000000000005</v>
          </cell>
          <cell r="G1432" t="str">
            <v>NA</v>
          </cell>
          <cell r="H1432" t="str">
            <v>NA</v>
          </cell>
          <cell r="I1432" t="str">
            <v>NA</v>
          </cell>
          <cell r="J1432" t="str">
            <v>NA</v>
          </cell>
          <cell r="K1432" t="str">
            <v>NA</v>
          </cell>
          <cell r="L1432" t="str">
            <v>NA</v>
          </cell>
          <cell r="M1432" t="str">
            <v>NA</v>
          </cell>
          <cell r="N1432" t="str">
            <v>NA</v>
          </cell>
        </row>
        <row r="1433">
          <cell r="B1433">
            <v>37067</v>
          </cell>
          <cell r="C1433">
            <v>33.9</v>
          </cell>
          <cell r="D1433">
            <v>33.884999999999998</v>
          </cell>
          <cell r="E1433">
            <v>39.359189999999998</v>
          </cell>
          <cell r="F1433">
            <v>0.86129999999999995</v>
          </cell>
          <cell r="G1433" t="str">
            <v>NA</v>
          </cell>
          <cell r="H1433" t="str">
            <v>NA</v>
          </cell>
          <cell r="I1433" t="str">
            <v>NA</v>
          </cell>
          <cell r="J1433" t="str">
            <v>NA</v>
          </cell>
          <cell r="K1433" t="str">
            <v>NA</v>
          </cell>
          <cell r="L1433" t="str">
            <v>NA</v>
          </cell>
          <cell r="M1433" t="str">
            <v>NA</v>
          </cell>
          <cell r="N1433" t="str">
            <v>NA</v>
          </cell>
        </row>
        <row r="1434">
          <cell r="B1434">
            <v>37068</v>
          </cell>
          <cell r="C1434">
            <v>33.862499999999997</v>
          </cell>
          <cell r="D1434">
            <v>33.9</v>
          </cell>
          <cell r="E1434">
            <v>39.299590000000002</v>
          </cell>
          <cell r="F1434">
            <v>0.86170000000000002</v>
          </cell>
          <cell r="G1434" t="str">
            <v>NA</v>
          </cell>
          <cell r="H1434" t="str">
            <v>NA</v>
          </cell>
          <cell r="I1434" t="str">
            <v>NA</v>
          </cell>
          <cell r="J1434" t="str">
            <v>NA</v>
          </cell>
          <cell r="K1434" t="str">
            <v>NA</v>
          </cell>
          <cell r="L1434" t="str">
            <v>NA</v>
          </cell>
          <cell r="M1434" t="str">
            <v>NA</v>
          </cell>
          <cell r="N1434" t="str">
            <v>NA</v>
          </cell>
        </row>
        <row r="1435">
          <cell r="B1435">
            <v>37069</v>
          </cell>
          <cell r="C1435">
            <v>33.852499999999999</v>
          </cell>
          <cell r="D1435">
            <v>33.862499999999997</v>
          </cell>
          <cell r="E1435">
            <v>39.368000000000002</v>
          </cell>
          <cell r="F1435">
            <v>0.8599</v>
          </cell>
          <cell r="G1435" t="str">
            <v>NA</v>
          </cell>
          <cell r="H1435" t="str">
            <v>NA</v>
          </cell>
          <cell r="I1435" t="str">
            <v>NA</v>
          </cell>
          <cell r="J1435" t="str">
            <v>NA</v>
          </cell>
          <cell r="K1435" t="str">
            <v>NA</v>
          </cell>
          <cell r="L1435" t="str">
            <v>NA</v>
          </cell>
          <cell r="M1435" t="str">
            <v>NA</v>
          </cell>
          <cell r="N1435" t="str">
            <v>NA</v>
          </cell>
        </row>
        <row r="1436">
          <cell r="B1436">
            <v>37070</v>
          </cell>
          <cell r="C1436">
            <v>33.799999999999997</v>
          </cell>
          <cell r="D1436">
            <v>33.852499999999999</v>
          </cell>
          <cell r="E1436">
            <v>39.837389999999999</v>
          </cell>
          <cell r="F1436">
            <v>0.84850000000000003</v>
          </cell>
          <cell r="G1436" t="str">
            <v>NA</v>
          </cell>
          <cell r="H1436" t="str">
            <v>NA</v>
          </cell>
          <cell r="I1436" t="str">
            <v>NA</v>
          </cell>
          <cell r="J1436" t="str">
            <v>NA</v>
          </cell>
          <cell r="K1436" t="str">
            <v>NA</v>
          </cell>
          <cell r="L1436" t="str">
            <v>NA</v>
          </cell>
          <cell r="M1436" t="str">
            <v>NA</v>
          </cell>
          <cell r="N1436" t="str">
            <v>NA</v>
          </cell>
        </row>
        <row r="1437">
          <cell r="B1437">
            <v>37071</v>
          </cell>
          <cell r="C1437">
            <v>33.842500000000001</v>
          </cell>
          <cell r="D1437">
            <v>33.799999999999997</v>
          </cell>
          <cell r="E1437">
            <v>39.976990000000001</v>
          </cell>
          <cell r="F1437">
            <v>0.84660000000000002</v>
          </cell>
          <cell r="G1437" t="str">
            <v>NA</v>
          </cell>
          <cell r="H1437" t="str">
            <v>NA</v>
          </cell>
          <cell r="I1437" t="str">
            <v>NA</v>
          </cell>
          <cell r="J1437" t="str">
            <v>NA</v>
          </cell>
          <cell r="K1437" t="str">
            <v>NA</v>
          </cell>
          <cell r="L1437" t="str">
            <v>NA</v>
          </cell>
          <cell r="M1437" t="str">
            <v>NA</v>
          </cell>
          <cell r="N1437" t="str">
            <v>NA</v>
          </cell>
        </row>
        <row r="1438">
          <cell r="B1438">
            <v>37074</v>
          </cell>
          <cell r="C1438">
            <v>33.795000000000002</v>
          </cell>
          <cell r="D1438">
            <v>33.842500000000001</v>
          </cell>
          <cell r="E1438">
            <v>39.935000000000002</v>
          </cell>
          <cell r="F1438">
            <v>0.84630000000000005</v>
          </cell>
          <cell r="G1438" t="str">
            <v>NA</v>
          </cell>
          <cell r="H1438" t="str">
            <v>NA</v>
          </cell>
          <cell r="I1438" t="str">
            <v>NA</v>
          </cell>
          <cell r="J1438" t="str">
            <v>NA</v>
          </cell>
          <cell r="K1438" t="str">
            <v>NA</v>
          </cell>
          <cell r="L1438" t="str">
            <v>NA</v>
          </cell>
          <cell r="M1438" t="str">
            <v>NA</v>
          </cell>
          <cell r="N1438" t="str">
            <v>NA</v>
          </cell>
        </row>
        <row r="1439">
          <cell r="B1439">
            <v>37075</v>
          </cell>
          <cell r="C1439">
            <v>33.755499999999998</v>
          </cell>
          <cell r="D1439">
            <v>33.795000000000002</v>
          </cell>
          <cell r="E1439">
            <v>39.867190000000001</v>
          </cell>
          <cell r="F1439">
            <v>0.84670000000000001</v>
          </cell>
          <cell r="G1439" t="str">
            <v>NA</v>
          </cell>
          <cell r="H1439" t="str">
            <v>NA</v>
          </cell>
          <cell r="I1439" t="str">
            <v>NA</v>
          </cell>
          <cell r="J1439" t="str">
            <v>NA</v>
          </cell>
          <cell r="K1439" t="str">
            <v>NA</v>
          </cell>
          <cell r="L1439" t="str">
            <v>NA</v>
          </cell>
          <cell r="M1439" t="str">
            <v>NA</v>
          </cell>
          <cell r="N1439" t="str">
            <v>NA</v>
          </cell>
        </row>
        <row r="1440">
          <cell r="B1440">
            <v>37076</v>
          </cell>
          <cell r="C1440">
            <v>33.722499999999997</v>
          </cell>
          <cell r="D1440">
            <v>33.755499999999998</v>
          </cell>
          <cell r="E1440">
            <v>39.872889999999998</v>
          </cell>
          <cell r="F1440">
            <v>0.8458</v>
          </cell>
          <cell r="G1440" t="str">
            <v>NA</v>
          </cell>
          <cell r="H1440" t="str">
            <v>NA</v>
          </cell>
          <cell r="I1440" t="str">
            <v>NA</v>
          </cell>
          <cell r="J1440" t="str">
            <v>NA</v>
          </cell>
          <cell r="K1440" t="str">
            <v>NA</v>
          </cell>
          <cell r="L1440" t="str">
            <v>NA</v>
          </cell>
          <cell r="M1440" t="str">
            <v>NA</v>
          </cell>
          <cell r="N1440" t="str">
            <v>NA</v>
          </cell>
        </row>
        <row r="1441">
          <cell r="B1441">
            <v>37077</v>
          </cell>
          <cell r="C1441">
            <v>33.762500000000003</v>
          </cell>
          <cell r="D1441">
            <v>33.722499999999997</v>
          </cell>
          <cell r="E1441">
            <v>40.342390000000002</v>
          </cell>
          <cell r="F1441">
            <v>0.83689999999999998</v>
          </cell>
          <cell r="G1441" t="str">
            <v>NA</v>
          </cell>
          <cell r="H1441" t="str">
            <v>NA</v>
          </cell>
          <cell r="I1441" t="str">
            <v>NA</v>
          </cell>
          <cell r="J1441" t="str">
            <v>NA</v>
          </cell>
          <cell r="K1441" t="str">
            <v>NA</v>
          </cell>
          <cell r="L1441" t="str">
            <v>NA</v>
          </cell>
          <cell r="M1441" t="str">
            <v>NA</v>
          </cell>
          <cell r="N1441" t="str">
            <v>NA</v>
          </cell>
        </row>
        <row r="1442">
          <cell r="B1442">
            <v>37078</v>
          </cell>
          <cell r="C1442">
            <v>34.159999999999997</v>
          </cell>
          <cell r="D1442">
            <v>33.762500000000003</v>
          </cell>
          <cell r="E1442">
            <v>40.450000000000003</v>
          </cell>
          <cell r="F1442">
            <v>0.84450000000000003</v>
          </cell>
          <cell r="G1442" t="str">
            <v>NA</v>
          </cell>
          <cell r="H1442" t="str">
            <v>NA</v>
          </cell>
          <cell r="I1442" t="str">
            <v>NA</v>
          </cell>
          <cell r="J1442" t="str">
            <v>NA</v>
          </cell>
          <cell r="K1442" t="str">
            <v>NA</v>
          </cell>
          <cell r="L1442" t="str">
            <v>NA</v>
          </cell>
          <cell r="M1442" t="str">
            <v>NA</v>
          </cell>
          <cell r="N1442" t="str">
            <v>NA</v>
          </cell>
        </row>
        <row r="1443">
          <cell r="B1443">
            <v>37081</v>
          </cell>
          <cell r="C1443">
            <v>33.97</v>
          </cell>
          <cell r="D1443">
            <v>34.159999999999997</v>
          </cell>
          <cell r="E1443">
            <v>40.002400000000002</v>
          </cell>
          <cell r="F1443">
            <v>0.84919999999999995</v>
          </cell>
          <cell r="G1443" t="str">
            <v>NA</v>
          </cell>
          <cell r="H1443" t="str">
            <v>NA</v>
          </cell>
          <cell r="I1443" t="str">
            <v>NA</v>
          </cell>
          <cell r="J1443" t="str">
            <v>NA</v>
          </cell>
          <cell r="K1443" t="str">
            <v>NA</v>
          </cell>
          <cell r="L1443" t="str">
            <v>NA</v>
          </cell>
          <cell r="M1443" t="str">
            <v>NA</v>
          </cell>
          <cell r="N1443" t="str">
            <v>NA</v>
          </cell>
        </row>
        <row r="1444">
          <cell r="B1444">
            <v>37082</v>
          </cell>
          <cell r="C1444">
            <v>33.889499999999998</v>
          </cell>
          <cell r="D1444">
            <v>33.97</v>
          </cell>
          <cell r="E1444">
            <v>39.595199999999998</v>
          </cell>
          <cell r="F1444">
            <v>0.85589999999999999</v>
          </cell>
          <cell r="G1444" t="str">
            <v>NA</v>
          </cell>
          <cell r="H1444" t="str">
            <v>NA</v>
          </cell>
          <cell r="I1444" t="str">
            <v>NA</v>
          </cell>
          <cell r="J1444" t="str">
            <v>NA</v>
          </cell>
          <cell r="K1444" t="str">
            <v>NA</v>
          </cell>
          <cell r="L1444" t="str">
            <v>NA</v>
          </cell>
          <cell r="M1444" t="str">
            <v>NA</v>
          </cell>
          <cell r="N1444" t="str">
            <v>NA</v>
          </cell>
        </row>
        <row r="1445">
          <cell r="B1445">
            <v>37083</v>
          </cell>
          <cell r="C1445">
            <v>33.942500000000003</v>
          </cell>
          <cell r="D1445">
            <v>33.889499999999998</v>
          </cell>
          <cell r="E1445">
            <v>39.40849</v>
          </cell>
          <cell r="F1445">
            <v>0.86129999999999995</v>
          </cell>
          <cell r="G1445" t="str">
            <v>NA</v>
          </cell>
          <cell r="H1445" t="str">
            <v>NA</v>
          </cell>
          <cell r="I1445" t="str">
            <v>NA</v>
          </cell>
          <cell r="J1445" t="str">
            <v>NA</v>
          </cell>
          <cell r="K1445" t="str">
            <v>NA</v>
          </cell>
          <cell r="L1445" t="str">
            <v>NA</v>
          </cell>
          <cell r="M1445" t="str">
            <v>NA</v>
          </cell>
          <cell r="N1445" t="str">
            <v>NA</v>
          </cell>
        </row>
        <row r="1446">
          <cell r="B1446">
            <v>37084</v>
          </cell>
          <cell r="C1446">
            <v>33.807499999999997</v>
          </cell>
          <cell r="D1446">
            <v>33.942500000000003</v>
          </cell>
          <cell r="E1446">
            <v>39.659289999999999</v>
          </cell>
          <cell r="F1446">
            <v>0.85250000000000004</v>
          </cell>
          <cell r="G1446" t="str">
            <v>NA</v>
          </cell>
          <cell r="H1446" t="str">
            <v>NA</v>
          </cell>
          <cell r="I1446" t="str">
            <v>NA</v>
          </cell>
          <cell r="J1446" t="str">
            <v>NA</v>
          </cell>
          <cell r="K1446" t="str">
            <v>NA</v>
          </cell>
          <cell r="L1446" t="str">
            <v>NA</v>
          </cell>
          <cell r="M1446" t="str">
            <v>NA</v>
          </cell>
          <cell r="N1446" t="str">
            <v>NA</v>
          </cell>
        </row>
        <row r="1447">
          <cell r="B1447">
            <v>37085</v>
          </cell>
          <cell r="C1447">
            <v>33.82</v>
          </cell>
          <cell r="D1447">
            <v>33.807499999999997</v>
          </cell>
          <cell r="E1447">
            <v>39.711199999999998</v>
          </cell>
          <cell r="F1447">
            <v>0.85170000000000001</v>
          </cell>
          <cell r="G1447" t="str">
            <v>NA</v>
          </cell>
          <cell r="H1447" t="str">
            <v>NA</v>
          </cell>
          <cell r="I1447" t="str">
            <v>NA</v>
          </cell>
          <cell r="J1447" t="str">
            <v>NA</v>
          </cell>
          <cell r="K1447" t="str">
            <v>NA</v>
          </cell>
          <cell r="L1447" t="str">
            <v>NA</v>
          </cell>
          <cell r="M1447" t="str">
            <v>NA</v>
          </cell>
          <cell r="N1447" t="str">
            <v>NA</v>
          </cell>
        </row>
        <row r="1448">
          <cell r="B1448">
            <v>37088</v>
          </cell>
          <cell r="C1448">
            <v>33.81</v>
          </cell>
          <cell r="D1448">
            <v>33.82</v>
          </cell>
          <cell r="E1448">
            <v>39.543900000000001</v>
          </cell>
          <cell r="F1448">
            <v>0.85499999999999998</v>
          </cell>
          <cell r="G1448" t="str">
            <v>NA</v>
          </cell>
          <cell r="H1448" t="str">
            <v>NA</v>
          </cell>
          <cell r="I1448" t="str">
            <v>NA</v>
          </cell>
          <cell r="J1448" t="str">
            <v>NA</v>
          </cell>
          <cell r="K1448" t="str">
            <v>NA</v>
          </cell>
          <cell r="L1448" t="str">
            <v>NA</v>
          </cell>
          <cell r="M1448" t="str">
            <v>NA</v>
          </cell>
          <cell r="N1448" t="str">
            <v>NA</v>
          </cell>
        </row>
        <row r="1449">
          <cell r="B1449">
            <v>37089</v>
          </cell>
          <cell r="C1449">
            <v>33.807499999999997</v>
          </cell>
          <cell r="D1449">
            <v>33.81</v>
          </cell>
          <cell r="E1449">
            <v>39.703490000000002</v>
          </cell>
          <cell r="F1449">
            <v>0.85150000000000003</v>
          </cell>
          <cell r="G1449" t="str">
            <v>NA</v>
          </cell>
          <cell r="H1449" t="str">
            <v>NA</v>
          </cell>
          <cell r="I1449" t="str">
            <v>NA</v>
          </cell>
          <cell r="J1449" t="str">
            <v>NA</v>
          </cell>
          <cell r="K1449" t="str">
            <v>NA</v>
          </cell>
          <cell r="L1449" t="str">
            <v>NA</v>
          </cell>
          <cell r="M1449" t="str">
            <v>NA</v>
          </cell>
          <cell r="N1449" t="str">
            <v>NA</v>
          </cell>
        </row>
        <row r="1450">
          <cell r="B1450">
            <v>37090</v>
          </cell>
          <cell r="C1450">
            <v>33.907499999999999</v>
          </cell>
          <cell r="D1450">
            <v>33.807499999999997</v>
          </cell>
          <cell r="E1450">
            <v>38.918199999999999</v>
          </cell>
          <cell r="F1450">
            <v>0.87129999999999996</v>
          </cell>
          <cell r="G1450" t="str">
            <v>NA</v>
          </cell>
          <cell r="H1450" t="str">
            <v>NA</v>
          </cell>
          <cell r="I1450" t="str">
            <v>NA</v>
          </cell>
          <cell r="J1450" t="str">
            <v>NA</v>
          </cell>
          <cell r="K1450" t="str">
            <v>NA</v>
          </cell>
          <cell r="L1450" t="str">
            <v>NA</v>
          </cell>
          <cell r="M1450" t="str">
            <v>NA</v>
          </cell>
          <cell r="N1450" t="str">
            <v>NA</v>
          </cell>
        </row>
        <row r="1451">
          <cell r="B1451">
            <v>37091</v>
          </cell>
          <cell r="C1451">
            <v>33.924999999999997</v>
          </cell>
          <cell r="D1451">
            <v>33.907499999999999</v>
          </cell>
          <cell r="E1451">
            <v>39.007689999999997</v>
          </cell>
          <cell r="F1451">
            <v>0.86970000000000003</v>
          </cell>
          <cell r="G1451" t="str">
            <v>NA</v>
          </cell>
          <cell r="H1451" t="str">
            <v>NA</v>
          </cell>
          <cell r="I1451" t="str">
            <v>NA</v>
          </cell>
          <cell r="J1451" t="str">
            <v>NA</v>
          </cell>
          <cell r="K1451" t="str">
            <v>NA</v>
          </cell>
          <cell r="L1451" t="str">
            <v>NA</v>
          </cell>
          <cell r="M1451" t="str">
            <v>NA</v>
          </cell>
          <cell r="N1451" t="str">
            <v>NA</v>
          </cell>
        </row>
        <row r="1452">
          <cell r="B1452">
            <v>37092</v>
          </cell>
          <cell r="C1452">
            <v>33.892499999999998</v>
          </cell>
          <cell r="D1452">
            <v>33.924999999999997</v>
          </cell>
          <cell r="E1452">
            <v>38.829700000000003</v>
          </cell>
          <cell r="F1452">
            <v>0.87290000000000001</v>
          </cell>
          <cell r="G1452" t="str">
            <v>NA</v>
          </cell>
          <cell r="H1452" t="str">
            <v>NA</v>
          </cell>
          <cell r="I1452" t="str">
            <v>NA</v>
          </cell>
          <cell r="J1452" t="str">
            <v>NA</v>
          </cell>
          <cell r="K1452" t="str">
            <v>NA</v>
          </cell>
          <cell r="L1452" t="str">
            <v>NA</v>
          </cell>
          <cell r="M1452" t="str">
            <v>NA</v>
          </cell>
          <cell r="N1452" t="str">
            <v>NA</v>
          </cell>
        </row>
        <row r="1453">
          <cell r="B1453">
            <v>37095</v>
          </cell>
          <cell r="C1453">
            <v>33.854999999999997</v>
          </cell>
          <cell r="D1453">
            <v>33.892499999999998</v>
          </cell>
          <cell r="E1453">
            <v>39.003489999999999</v>
          </cell>
          <cell r="F1453">
            <v>0.86799999999999999</v>
          </cell>
          <cell r="G1453" t="str">
            <v>NA</v>
          </cell>
          <cell r="H1453" t="str">
            <v>NA</v>
          </cell>
          <cell r="I1453" t="str">
            <v>NA</v>
          </cell>
          <cell r="J1453" t="str">
            <v>NA</v>
          </cell>
          <cell r="K1453" t="str">
            <v>NA</v>
          </cell>
          <cell r="L1453" t="str">
            <v>NA</v>
          </cell>
          <cell r="M1453" t="str">
            <v>NA</v>
          </cell>
          <cell r="N1453" t="str">
            <v>NA</v>
          </cell>
        </row>
        <row r="1454">
          <cell r="B1454">
            <v>37096</v>
          </cell>
          <cell r="C1454">
            <v>33.892000000000003</v>
          </cell>
          <cell r="D1454">
            <v>33.854999999999997</v>
          </cell>
          <cell r="E1454">
            <v>38.760300000000001</v>
          </cell>
          <cell r="F1454">
            <v>0.87439999999999996</v>
          </cell>
          <cell r="G1454" t="str">
            <v>NA</v>
          </cell>
          <cell r="H1454" t="str">
            <v>NA</v>
          </cell>
          <cell r="I1454" t="str">
            <v>NA</v>
          </cell>
          <cell r="J1454" t="str">
            <v>NA</v>
          </cell>
          <cell r="K1454" t="str">
            <v>NA</v>
          </cell>
          <cell r="L1454" t="str">
            <v>NA</v>
          </cell>
          <cell r="M1454" t="str">
            <v>NA</v>
          </cell>
          <cell r="N1454" t="str">
            <v>NA</v>
          </cell>
        </row>
        <row r="1455">
          <cell r="B1455">
            <v>37097</v>
          </cell>
          <cell r="C1455">
            <v>33.897500000000001</v>
          </cell>
          <cell r="D1455">
            <v>33.892000000000003</v>
          </cell>
          <cell r="E1455">
            <v>38.557099999999998</v>
          </cell>
          <cell r="F1455">
            <v>0.87919999999999998</v>
          </cell>
          <cell r="G1455" t="str">
            <v>NA</v>
          </cell>
          <cell r="H1455" t="str">
            <v>NA</v>
          </cell>
          <cell r="I1455" t="str">
            <v>NA</v>
          </cell>
          <cell r="J1455" t="str">
            <v>NA</v>
          </cell>
          <cell r="K1455" t="str">
            <v>NA</v>
          </cell>
          <cell r="L1455" t="str">
            <v>NA</v>
          </cell>
          <cell r="M1455" t="str">
            <v>NA</v>
          </cell>
          <cell r="N1455" t="str">
            <v>NA</v>
          </cell>
        </row>
        <row r="1456">
          <cell r="B1456">
            <v>37098</v>
          </cell>
          <cell r="C1456">
            <v>33.907499999999999</v>
          </cell>
          <cell r="D1456">
            <v>33.897500000000001</v>
          </cell>
          <cell r="E1456">
            <v>38.67409</v>
          </cell>
          <cell r="F1456">
            <v>0.87680000000000002</v>
          </cell>
          <cell r="G1456" t="str">
            <v>NA</v>
          </cell>
          <cell r="H1456" t="str">
            <v>NA</v>
          </cell>
          <cell r="I1456" t="str">
            <v>NA</v>
          </cell>
          <cell r="J1456" t="str">
            <v>NA</v>
          </cell>
          <cell r="K1456" t="str">
            <v>NA</v>
          </cell>
          <cell r="L1456" t="str">
            <v>NA</v>
          </cell>
          <cell r="M1456" t="str">
            <v>NA</v>
          </cell>
          <cell r="N1456" t="str">
            <v>NA</v>
          </cell>
        </row>
        <row r="1457">
          <cell r="B1457">
            <v>37099</v>
          </cell>
          <cell r="C1457">
            <v>33.854500000000002</v>
          </cell>
          <cell r="D1457">
            <v>33.907499999999999</v>
          </cell>
          <cell r="E1457">
            <v>38.76399</v>
          </cell>
          <cell r="F1457">
            <v>0.87339999999999995</v>
          </cell>
          <cell r="G1457" t="str">
            <v>NA</v>
          </cell>
          <cell r="H1457" t="str">
            <v>NA</v>
          </cell>
          <cell r="I1457" t="str">
            <v>NA</v>
          </cell>
          <cell r="J1457" t="str">
            <v>NA</v>
          </cell>
          <cell r="K1457" t="str">
            <v>NA</v>
          </cell>
          <cell r="L1457" t="str">
            <v>NA</v>
          </cell>
          <cell r="M1457" t="str">
            <v>NA</v>
          </cell>
          <cell r="N1457" t="str">
            <v>NA</v>
          </cell>
        </row>
        <row r="1458">
          <cell r="B1458">
            <v>37102</v>
          </cell>
          <cell r="C1458">
            <v>33.875</v>
          </cell>
          <cell r="D1458">
            <v>33.854500000000002</v>
          </cell>
          <cell r="E1458">
            <v>38.707689999999999</v>
          </cell>
          <cell r="F1458">
            <v>0.87519999999999998</v>
          </cell>
          <cell r="G1458" t="str">
            <v>NA</v>
          </cell>
          <cell r="H1458" t="str">
            <v>NA</v>
          </cell>
          <cell r="I1458" t="str">
            <v>NA</v>
          </cell>
          <cell r="J1458" t="str">
            <v>NA</v>
          </cell>
          <cell r="K1458" t="str">
            <v>NA</v>
          </cell>
          <cell r="L1458" t="str">
            <v>NA</v>
          </cell>
          <cell r="M1458" t="str">
            <v>NA</v>
          </cell>
          <cell r="N1458" t="str">
            <v>NA</v>
          </cell>
        </row>
        <row r="1459">
          <cell r="B1459">
            <v>37103</v>
          </cell>
          <cell r="C1459">
            <v>33.977499999999999</v>
          </cell>
          <cell r="D1459">
            <v>33.875</v>
          </cell>
          <cell r="E1459">
            <v>38.833689999999997</v>
          </cell>
          <cell r="F1459">
            <v>0.875</v>
          </cell>
          <cell r="G1459" t="str">
            <v>NA</v>
          </cell>
          <cell r="H1459" t="str">
            <v>NA</v>
          </cell>
          <cell r="I1459" t="str">
            <v>NA</v>
          </cell>
          <cell r="J1459" t="str">
            <v>NA</v>
          </cell>
          <cell r="K1459" t="str">
            <v>NA</v>
          </cell>
          <cell r="L1459" t="str">
            <v>NA</v>
          </cell>
          <cell r="M1459" t="str">
            <v>NA</v>
          </cell>
          <cell r="N1459" t="str">
            <v>NA</v>
          </cell>
        </row>
        <row r="1460">
          <cell r="B1460">
            <v>37104</v>
          </cell>
          <cell r="C1460">
            <v>33.967500000000001</v>
          </cell>
          <cell r="D1460">
            <v>33.977499999999999</v>
          </cell>
          <cell r="E1460">
            <v>38.645600000000002</v>
          </cell>
          <cell r="F1460">
            <v>0.879</v>
          </cell>
          <cell r="G1460" t="str">
            <v>NA</v>
          </cell>
          <cell r="H1460" t="str">
            <v>NA</v>
          </cell>
          <cell r="I1460" t="str">
            <v>NA</v>
          </cell>
          <cell r="J1460" t="str">
            <v>NA</v>
          </cell>
          <cell r="K1460" t="str">
            <v>NA</v>
          </cell>
          <cell r="L1460" t="str">
            <v>NA</v>
          </cell>
          <cell r="M1460" t="str">
            <v>NA</v>
          </cell>
          <cell r="N1460" t="str">
            <v>NA</v>
          </cell>
        </row>
        <row r="1461">
          <cell r="B1461">
            <v>37105</v>
          </cell>
          <cell r="C1461">
            <v>33.975000000000001</v>
          </cell>
          <cell r="D1461">
            <v>33.967500000000001</v>
          </cell>
          <cell r="E1461">
            <v>38.524799999999999</v>
          </cell>
          <cell r="F1461">
            <v>0.88190000000000002</v>
          </cell>
          <cell r="G1461" t="str">
            <v>NA</v>
          </cell>
          <cell r="H1461" t="str">
            <v>NA</v>
          </cell>
          <cell r="I1461" t="str">
            <v>NA</v>
          </cell>
          <cell r="J1461" t="str">
            <v>NA</v>
          </cell>
          <cell r="K1461" t="str">
            <v>NA</v>
          </cell>
          <cell r="L1461" t="str">
            <v>NA</v>
          </cell>
          <cell r="M1461" t="str">
            <v>NA</v>
          </cell>
          <cell r="N1461" t="str">
            <v>NA</v>
          </cell>
        </row>
        <row r="1462">
          <cell r="B1462">
            <v>37106</v>
          </cell>
          <cell r="C1462">
            <v>34.015000000000001</v>
          </cell>
          <cell r="D1462">
            <v>33.975000000000001</v>
          </cell>
          <cell r="E1462">
            <v>38.404690000000002</v>
          </cell>
          <cell r="F1462">
            <v>0.88570000000000004</v>
          </cell>
          <cell r="G1462" t="str">
            <v>NA</v>
          </cell>
          <cell r="H1462" t="str">
            <v>NA</v>
          </cell>
          <cell r="I1462" t="str">
            <v>NA</v>
          </cell>
          <cell r="J1462" t="str">
            <v>NA</v>
          </cell>
          <cell r="K1462" t="str">
            <v>NA</v>
          </cell>
          <cell r="L1462" t="str">
            <v>NA</v>
          </cell>
          <cell r="M1462" t="str">
            <v>NA</v>
          </cell>
          <cell r="N1462" t="str">
            <v>NA</v>
          </cell>
        </row>
        <row r="1463">
          <cell r="B1463">
            <v>37109</v>
          </cell>
          <cell r="C1463">
            <v>33.917499999999997</v>
          </cell>
          <cell r="D1463">
            <v>34.015000000000001</v>
          </cell>
          <cell r="E1463">
            <v>38.525089999999999</v>
          </cell>
          <cell r="F1463">
            <v>0.88039999999999996</v>
          </cell>
          <cell r="G1463" t="str">
            <v>NA</v>
          </cell>
          <cell r="H1463" t="str">
            <v>NA</v>
          </cell>
          <cell r="I1463" t="str">
            <v>NA</v>
          </cell>
          <cell r="J1463" t="str">
            <v>NA</v>
          </cell>
          <cell r="K1463" t="str">
            <v>NA</v>
          </cell>
          <cell r="L1463" t="str">
            <v>NA</v>
          </cell>
          <cell r="M1463" t="str">
            <v>NA</v>
          </cell>
          <cell r="N1463" t="str">
            <v>NA</v>
          </cell>
        </row>
        <row r="1464">
          <cell r="B1464">
            <v>37110</v>
          </cell>
          <cell r="C1464">
            <v>33.852499999999999</v>
          </cell>
          <cell r="D1464">
            <v>33.917499999999997</v>
          </cell>
          <cell r="E1464">
            <v>38.61139</v>
          </cell>
          <cell r="F1464">
            <v>0.87680000000000002</v>
          </cell>
          <cell r="G1464" t="str">
            <v>NA</v>
          </cell>
          <cell r="H1464" t="str">
            <v>NA</v>
          </cell>
          <cell r="I1464" t="str">
            <v>NA</v>
          </cell>
          <cell r="J1464" t="str">
            <v>NA</v>
          </cell>
          <cell r="K1464" t="str">
            <v>NA</v>
          </cell>
          <cell r="L1464" t="str">
            <v>NA</v>
          </cell>
          <cell r="M1464" t="str">
            <v>NA</v>
          </cell>
          <cell r="N1464" t="str">
            <v>NA</v>
          </cell>
        </row>
        <row r="1465">
          <cell r="B1465">
            <v>37111</v>
          </cell>
          <cell r="C1465">
            <v>33.805</v>
          </cell>
          <cell r="D1465">
            <v>33.852499999999999</v>
          </cell>
          <cell r="E1465">
            <v>38.574800000000003</v>
          </cell>
          <cell r="F1465">
            <v>0.87639999999999996</v>
          </cell>
          <cell r="G1465" t="str">
            <v>NA</v>
          </cell>
          <cell r="H1465" t="str">
            <v>NA</v>
          </cell>
          <cell r="I1465" t="str">
            <v>NA</v>
          </cell>
          <cell r="J1465" t="str">
            <v>NA</v>
          </cell>
          <cell r="K1465" t="str">
            <v>NA</v>
          </cell>
          <cell r="L1465" t="str">
            <v>NA</v>
          </cell>
          <cell r="M1465" t="str">
            <v>NA</v>
          </cell>
          <cell r="N1465" t="str">
            <v>NA</v>
          </cell>
        </row>
        <row r="1466">
          <cell r="B1466">
            <v>37112</v>
          </cell>
          <cell r="C1466">
            <v>33.877499999999998</v>
          </cell>
          <cell r="D1466">
            <v>33.805</v>
          </cell>
          <cell r="E1466">
            <v>38.120289999999997</v>
          </cell>
          <cell r="F1466">
            <v>0.88870000000000005</v>
          </cell>
          <cell r="G1466" t="str">
            <v>NA</v>
          </cell>
          <cell r="H1466" t="str">
            <v>NA</v>
          </cell>
          <cell r="I1466" t="str">
            <v>NA</v>
          </cell>
          <cell r="J1466" t="str">
            <v>NA</v>
          </cell>
          <cell r="K1466" t="str">
            <v>NA</v>
          </cell>
          <cell r="L1466" t="str">
            <v>NA</v>
          </cell>
          <cell r="M1466" t="str">
            <v>NA</v>
          </cell>
          <cell r="N1466" t="str">
            <v>NA</v>
          </cell>
        </row>
        <row r="1467">
          <cell r="B1467">
            <v>37113</v>
          </cell>
          <cell r="C1467">
            <v>33.905000000000001</v>
          </cell>
          <cell r="D1467">
            <v>33.877499999999998</v>
          </cell>
          <cell r="E1467">
            <v>37.867890000000003</v>
          </cell>
          <cell r="F1467">
            <v>0.89539999999999997</v>
          </cell>
          <cell r="G1467" t="str">
            <v>NA</v>
          </cell>
          <cell r="H1467" t="str">
            <v>NA</v>
          </cell>
          <cell r="I1467" t="str">
            <v>NA</v>
          </cell>
          <cell r="J1467" t="str">
            <v>NA</v>
          </cell>
          <cell r="K1467" t="str">
            <v>NA</v>
          </cell>
          <cell r="L1467" t="str">
            <v>NA</v>
          </cell>
          <cell r="M1467" t="str">
            <v>NA</v>
          </cell>
          <cell r="N1467" t="str">
            <v>NA</v>
          </cell>
        </row>
        <row r="1468">
          <cell r="B1468">
            <v>37116</v>
          </cell>
          <cell r="C1468">
            <v>33.897500000000001</v>
          </cell>
          <cell r="D1468">
            <v>33.905000000000001</v>
          </cell>
          <cell r="E1468">
            <v>37.726790000000001</v>
          </cell>
          <cell r="F1468">
            <v>0.89849999999999997</v>
          </cell>
          <cell r="G1468" t="str">
            <v>NA</v>
          </cell>
          <cell r="H1468" t="str">
            <v>NA</v>
          </cell>
          <cell r="I1468" t="str">
            <v>NA</v>
          </cell>
          <cell r="J1468" t="str">
            <v>NA</v>
          </cell>
          <cell r="K1468" t="str">
            <v>NA</v>
          </cell>
          <cell r="L1468" t="str">
            <v>NA</v>
          </cell>
          <cell r="M1468" t="str">
            <v>NA</v>
          </cell>
          <cell r="N1468" t="str">
            <v>NA</v>
          </cell>
        </row>
        <row r="1469">
          <cell r="B1469">
            <v>37117</v>
          </cell>
          <cell r="C1469">
            <v>33.82</v>
          </cell>
          <cell r="D1469">
            <v>33.897500000000001</v>
          </cell>
          <cell r="E1469">
            <v>37.686689999999999</v>
          </cell>
          <cell r="F1469">
            <v>0.89739999999999998</v>
          </cell>
          <cell r="G1469" t="str">
            <v>NA</v>
          </cell>
          <cell r="H1469" t="str">
            <v>NA</v>
          </cell>
          <cell r="I1469" t="str">
            <v>NA</v>
          </cell>
          <cell r="J1469" t="str">
            <v>NA</v>
          </cell>
          <cell r="K1469" t="str">
            <v>NA</v>
          </cell>
          <cell r="L1469" t="str">
            <v>NA</v>
          </cell>
          <cell r="M1469" t="str">
            <v>NA</v>
          </cell>
          <cell r="N1469" t="str">
            <v>NA</v>
          </cell>
        </row>
        <row r="1470">
          <cell r="B1470">
            <v>37118</v>
          </cell>
          <cell r="C1470">
            <v>33.869999999999997</v>
          </cell>
          <cell r="D1470">
            <v>33.82</v>
          </cell>
          <cell r="E1470">
            <v>37.174900000000001</v>
          </cell>
          <cell r="F1470">
            <v>0.91110000000000002</v>
          </cell>
          <cell r="G1470" t="str">
            <v>NA</v>
          </cell>
          <cell r="H1470" t="str">
            <v>NA</v>
          </cell>
          <cell r="I1470" t="str">
            <v>NA</v>
          </cell>
          <cell r="J1470" t="str">
            <v>NA</v>
          </cell>
          <cell r="K1470" t="str">
            <v>NA</v>
          </cell>
          <cell r="L1470" t="str">
            <v>NA</v>
          </cell>
          <cell r="M1470" t="str">
            <v>NA</v>
          </cell>
          <cell r="N1470" t="str">
            <v>NA</v>
          </cell>
        </row>
        <row r="1471">
          <cell r="B1471">
            <v>37119</v>
          </cell>
          <cell r="C1471">
            <v>33.965000000000003</v>
          </cell>
          <cell r="D1471">
            <v>33.869999999999997</v>
          </cell>
          <cell r="E1471">
            <v>37.209690000000002</v>
          </cell>
          <cell r="F1471">
            <v>0.91279999999999994</v>
          </cell>
          <cell r="G1471" t="str">
            <v>NA</v>
          </cell>
          <cell r="H1471" t="str">
            <v>NA</v>
          </cell>
          <cell r="I1471" t="str">
            <v>NA</v>
          </cell>
          <cell r="J1471" t="str">
            <v>NA</v>
          </cell>
          <cell r="K1471" t="str">
            <v>NA</v>
          </cell>
          <cell r="L1471" t="str">
            <v>NA</v>
          </cell>
          <cell r="M1471" t="str">
            <v>NA</v>
          </cell>
          <cell r="N1471" t="str">
            <v>NA</v>
          </cell>
        </row>
        <row r="1472">
          <cell r="B1472">
            <v>37120</v>
          </cell>
          <cell r="C1472">
            <v>34.047499999999999</v>
          </cell>
          <cell r="D1472">
            <v>33.965000000000003</v>
          </cell>
          <cell r="E1472">
            <v>37.147489999999998</v>
          </cell>
          <cell r="F1472">
            <v>0.91659999999999997</v>
          </cell>
          <cell r="G1472" t="str">
            <v>NA</v>
          </cell>
          <cell r="H1472" t="str">
            <v>NA</v>
          </cell>
          <cell r="I1472" t="str">
            <v>NA</v>
          </cell>
          <cell r="J1472" t="str">
            <v>NA</v>
          </cell>
          <cell r="K1472" t="str">
            <v>NA</v>
          </cell>
          <cell r="L1472" t="str">
            <v>NA</v>
          </cell>
          <cell r="M1472" t="str">
            <v>NA</v>
          </cell>
          <cell r="N1472" t="str">
            <v>NA</v>
          </cell>
        </row>
        <row r="1473">
          <cell r="B1473">
            <v>37123</v>
          </cell>
          <cell r="C1473">
            <v>34.042499999999997</v>
          </cell>
          <cell r="D1473">
            <v>34.047499999999999</v>
          </cell>
          <cell r="E1473">
            <v>37.30688</v>
          </cell>
          <cell r="F1473">
            <v>0.91249999999999998</v>
          </cell>
          <cell r="G1473" t="str">
            <v>NA</v>
          </cell>
          <cell r="H1473" t="str">
            <v>NA</v>
          </cell>
          <cell r="I1473" t="str">
            <v>NA</v>
          </cell>
          <cell r="J1473" t="str">
            <v>NA</v>
          </cell>
          <cell r="K1473" t="str">
            <v>NA</v>
          </cell>
          <cell r="L1473" t="str">
            <v>NA</v>
          </cell>
          <cell r="M1473" t="str">
            <v>NA</v>
          </cell>
          <cell r="N1473" t="str">
            <v>NA</v>
          </cell>
        </row>
        <row r="1474">
          <cell r="B1474">
            <v>37124</v>
          </cell>
          <cell r="C1474">
            <v>34.085000000000001</v>
          </cell>
          <cell r="D1474">
            <v>34.042499999999997</v>
          </cell>
          <cell r="E1474">
            <v>37.351390000000002</v>
          </cell>
          <cell r="F1474">
            <v>0.91259999999999997</v>
          </cell>
          <cell r="G1474" t="str">
            <v>NA</v>
          </cell>
          <cell r="H1474" t="str">
            <v>NA</v>
          </cell>
          <cell r="I1474" t="str">
            <v>NA</v>
          </cell>
          <cell r="J1474" t="str">
            <v>NA</v>
          </cell>
          <cell r="K1474" t="str">
            <v>NA</v>
          </cell>
          <cell r="L1474" t="str">
            <v>NA</v>
          </cell>
          <cell r="M1474" t="str">
            <v>NA</v>
          </cell>
          <cell r="N1474" t="str">
            <v>NA</v>
          </cell>
        </row>
        <row r="1475">
          <cell r="B1475">
            <v>37125</v>
          </cell>
          <cell r="C1475">
            <v>34.352499999999999</v>
          </cell>
          <cell r="D1475">
            <v>34.085000000000001</v>
          </cell>
          <cell r="E1475">
            <v>37.301189999999998</v>
          </cell>
          <cell r="F1475">
            <v>0.92100000000000004</v>
          </cell>
          <cell r="G1475" t="str">
            <v>NA</v>
          </cell>
          <cell r="H1475" t="str">
            <v>NA</v>
          </cell>
          <cell r="I1475" t="str">
            <v>NA</v>
          </cell>
          <cell r="J1475" t="str">
            <v>NA</v>
          </cell>
          <cell r="K1475" t="str">
            <v>NA</v>
          </cell>
          <cell r="L1475" t="str">
            <v>NA</v>
          </cell>
          <cell r="M1475" t="str">
            <v>NA</v>
          </cell>
          <cell r="N1475" t="str">
            <v>NA</v>
          </cell>
        </row>
        <row r="1476">
          <cell r="B1476">
            <v>37126</v>
          </cell>
          <cell r="C1476">
            <v>34.255000000000003</v>
          </cell>
          <cell r="D1476">
            <v>34.352499999999999</v>
          </cell>
          <cell r="E1476">
            <v>37.517200000000003</v>
          </cell>
          <cell r="F1476">
            <v>0.91310000000000002</v>
          </cell>
          <cell r="G1476" t="str">
            <v>NA</v>
          </cell>
          <cell r="H1476" t="str">
            <v>NA</v>
          </cell>
          <cell r="I1476" t="str">
            <v>NA</v>
          </cell>
          <cell r="J1476" t="str">
            <v>NA</v>
          </cell>
          <cell r="K1476" t="str">
            <v>NA</v>
          </cell>
          <cell r="L1476" t="str">
            <v>NA</v>
          </cell>
          <cell r="M1476" t="str">
            <v>NA</v>
          </cell>
          <cell r="N1476" t="str">
            <v>NA</v>
          </cell>
        </row>
        <row r="1477">
          <cell r="B1477">
            <v>37127</v>
          </cell>
          <cell r="C1477">
            <v>34.252499999999998</v>
          </cell>
          <cell r="D1477">
            <v>34.255000000000003</v>
          </cell>
          <cell r="E1477">
            <v>37.516489999999997</v>
          </cell>
          <cell r="F1477">
            <v>0.91300000000000003</v>
          </cell>
          <cell r="G1477" t="str">
            <v>NA</v>
          </cell>
          <cell r="H1477" t="str">
            <v>NA</v>
          </cell>
          <cell r="I1477" t="str">
            <v>NA</v>
          </cell>
          <cell r="J1477" t="str">
            <v>NA</v>
          </cell>
          <cell r="K1477" t="str">
            <v>NA</v>
          </cell>
          <cell r="L1477" t="str">
            <v>NA</v>
          </cell>
          <cell r="M1477" t="str">
            <v>NA</v>
          </cell>
          <cell r="N1477" t="str">
            <v>NA</v>
          </cell>
        </row>
        <row r="1478">
          <cell r="B1478">
            <v>37130</v>
          </cell>
          <cell r="C1478">
            <v>34.172499999999999</v>
          </cell>
          <cell r="D1478">
            <v>34.252499999999998</v>
          </cell>
          <cell r="E1478">
            <v>37.574890000000003</v>
          </cell>
          <cell r="F1478">
            <v>0.90949999999999998</v>
          </cell>
          <cell r="G1478" t="str">
            <v>NA</v>
          </cell>
          <cell r="H1478" t="str">
            <v>NA</v>
          </cell>
          <cell r="I1478" t="str">
            <v>NA</v>
          </cell>
          <cell r="J1478" t="str">
            <v>NA</v>
          </cell>
          <cell r="K1478" t="str">
            <v>NA</v>
          </cell>
          <cell r="L1478" t="str">
            <v>NA</v>
          </cell>
          <cell r="M1478" t="str">
            <v>NA</v>
          </cell>
          <cell r="N1478" t="str">
            <v>NA</v>
          </cell>
        </row>
        <row r="1479">
          <cell r="B1479">
            <v>37131</v>
          </cell>
          <cell r="C1479">
            <v>34.225000000000001</v>
          </cell>
          <cell r="D1479">
            <v>34.172499999999999</v>
          </cell>
          <cell r="E1479">
            <v>37.636800000000001</v>
          </cell>
          <cell r="F1479">
            <v>0.90939999999999999</v>
          </cell>
          <cell r="G1479" t="str">
            <v>NA</v>
          </cell>
          <cell r="H1479" t="str">
            <v>NA</v>
          </cell>
          <cell r="I1479" t="str">
            <v>NA</v>
          </cell>
          <cell r="J1479" t="str">
            <v>NA</v>
          </cell>
          <cell r="K1479" t="str">
            <v>NA</v>
          </cell>
          <cell r="L1479" t="str">
            <v>NA</v>
          </cell>
          <cell r="M1479" t="str">
            <v>NA</v>
          </cell>
          <cell r="N1479" t="str">
            <v>NA</v>
          </cell>
        </row>
        <row r="1480">
          <cell r="B1480">
            <v>37132</v>
          </cell>
          <cell r="C1480">
            <v>34.212499999999999</v>
          </cell>
          <cell r="D1480">
            <v>34.225000000000001</v>
          </cell>
          <cell r="E1480">
            <v>37.585889999999999</v>
          </cell>
          <cell r="F1480">
            <v>0.9103</v>
          </cell>
          <cell r="G1480" t="str">
            <v>NA</v>
          </cell>
          <cell r="H1480" t="str">
            <v>NA</v>
          </cell>
          <cell r="I1480" t="str">
            <v>NA</v>
          </cell>
          <cell r="J1480" t="str">
            <v>NA</v>
          </cell>
          <cell r="K1480" t="str">
            <v>NA</v>
          </cell>
          <cell r="L1480" t="str">
            <v>NA</v>
          </cell>
          <cell r="M1480" t="str">
            <v>NA</v>
          </cell>
          <cell r="N1480" t="str">
            <v>NA</v>
          </cell>
        </row>
        <row r="1481">
          <cell r="B1481">
            <v>37133</v>
          </cell>
          <cell r="C1481">
            <v>34.247500000000002</v>
          </cell>
          <cell r="D1481">
            <v>34.212499999999999</v>
          </cell>
          <cell r="E1481">
            <v>37.669800000000002</v>
          </cell>
          <cell r="F1481">
            <v>0.90920000000000001</v>
          </cell>
          <cell r="G1481" t="str">
            <v>NA</v>
          </cell>
          <cell r="H1481" t="str">
            <v>NA</v>
          </cell>
          <cell r="I1481" t="str">
            <v>NA</v>
          </cell>
          <cell r="J1481" t="str">
            <v>NA</v>
          </cell>
          <cell r="K1481" t="str">
            <v>NA</v>
          </cell>
          <cell r="L1481" t="str">
            <v>NA</v>
          </cell>
          <cell r="M1481" t="str">
            <v>NA</v>
          </cell>
          <cell r="N1481" t="str">
            <v>NA</v>
          </cell>
        </row>
        <row r="1482">
          <cell r="B1482">
            <v>37134</v>
          </cell>
          <cell r="C1482">
            <v>34.244999999999997</v>
          </cell>
          <cell r="D1482">
            <v>34.247500000000002</v>
          </cell>
          <cell r="E1482">
            <v>37.700200000000002</v>
          </cell>
          <cell r="F1482">
            <v>0.90839999999999999</v>
          </cell>
          <cell r="G1482" t="str">
            <v>NA</v>
          </cell>
          <cell r="H1482" t="str">
            <v>NA</v>
          </cell>
          <cell r="I1482" t="str">
            <v>NA</v>
          </cell>
          <cell r="J1482" t="str">
            <v>NA</v>
          </cell>
          <cell r="K1482" t="str">
            <v>NA</v>
          </cell>
          <cell r="L1482" t="str">
            <v>NA</v>
          </cell>
          <cell r="M1482" t="str">
            <v>NA</v>
          </cell>
          <cell r="N1482" t="str">
            <v>NA</v>
          </cell>
        </row>
        <row r="1483">
          <cell r="B1483">
            <v>37137</v>
          </cell>
          <cell r="C1483">
            <v>34.209499999999998</v>
          </cell>
          <cell r="D1483">
            <v>34.244999999999997</v>
          </cell>
          <cell r="E1483">
            <v>37.742190000000001</v>
          </cell>
          <cell r="F1483">
            <v>0.90639999999999998</v>
          </cell>
          <cell r="G1483" t="str">
            <v>NA</v>
          </cell>
          <cell r="H1483" t="str">
            <v>NA</v>
          </cell>
          <cell r="I1483" t="str">
            <v>NA</v>
          </cell>
          <cell r="J1483" t="str">
            <v>NA</v>
          </cell>
          <cell r="K1483" t="str">
            <v>NA</v>
          </cell>
          <cell r="L1483" t="str">
            <v>NA</v>
          </cell>
          <cell r="M1483" t="str">
            <v>NA</v>
          </cell>
          <cell r="N1483" t="str">
            <v>NA</v>
          </cell>
        </row>
        <row r="1484">
          <cell r="B1484">
            <v>37138</v>
          </cell>
          <cell r="C1484">
            <v>34.107500000000002</v>
          </cell>
          <cell r="D1484">
            <v>34.209499999999998</v>
          </cell>
          <cell r="E1484">
            <v>38.290790000000001</v>
          </cell>
          <cell r="F1484">
            <v>0.89080000000000004</v>
          </cell>
          <cell r="G1484" t="str">
            <v>NA</v>
          </cell>
          <cell r="H1484" t="str">
            <v>NA</v>
          </cell>
          <cell r="I1484" t="str">
            <v>NA</v>
          </cell>
          <cell r="J1484" t="str">
            <v>NA</v>
          </cell>
          <cell r="K1484" t="str">
            <v>NA</v>
          </cell>
          <cell r="L1484" t="str">
            <v>NA</v>
          </cell>
          <cell r="M1484" t="str">
            <v>NA</v>
          </cell>
          <cell r="N1484" t="str">
            <v>NA</v>
          </cell>
        </row>
        <row r="1485">
          <cell r="B1485">
            <v>37139</v>
          </cell>
          <cell r="C1485">
            <v>34.152500000000003</v>
          </cell>
          <cell r="D1485">
            <v>34.107500000000002</v>
          </cell>
          <cell r="E1485">
            <v>38.440600000000003</v>
          </cell>
          <cell r="F1485">
            <v>0.88849999999999996</v>
          </cell>
          <cell r="G1485" t="str">
            <v>NA</v>
          </cell>
          <cell r="H1485" t="str">
            <v>NA</v>
          </cell>
          <cell r="I1485" t="str">
            <v>NA</v>
          </cell>
          <cell r="J1485" t="str">
            <v>NA</v>
          </cell>
          <cell r="K1485" t="str">
            <v>NA</v>
          </cell>
          <cell r="L1485" t="str">
            <v>NA</v>
          </cell>
          <cell r="M1485" t="str">
            <v>NA</v>
          </cell>
          <cell r="N1485" t="str">
            <v>NA</v>
          </cell>
        </row>
        <row r="1486">
          <cell r="B1486">
            <v>37140</v>
          </cell>
          <cell r="C1486">
            <v>34.145000000000003</v>
          </cell>
          <cell r="D1486">
            <v>34.152500000000003</v>
          </cell>
          <cell r="E1486">
            <v>38.319989999999997</v>
          </cell>
          <cell r="F1486">
            <v>0.8911</v>
          </cell>
          <cell r="G1486" t="str">
            <v>NA</v>
          </cell>
          <cell r="H1486" t="str">
            <v>NA</v>
          </cell>
          <cell r="I1486" t="str">
            <v>NA</v>
          </cell>
          <cell r="J1486" t="str">
            <v>NA</v>
          </cell>
          <cell r="K1486" t="str">
            <v>NA</v>
          </cell>
          <cell r="L1486" t="str">
            <v>NA</v>
          </cell>
          <cell r="M1486" t="str">
            <v>NA</v>
          </cell>
          <cell r="N1486" t="str">
            <v>NA</v>
          </cell>
        </row>
        <row r="1487">
          <cell r="B1487">
            <v>37141</v>
          </cell>
          <cell r="C1487">
            <v>34.185000000000002</v>
          </cell>
          <cell r="D1487">
            <v>34.145000000000003</v>
          </cell>
          <cell r="E1487">
            <v>37.840389999999999</v>
          </cell>
          <cell r="F1487">
            <v>0.90339999999999998</v>
          </cell>
          <cell r="G1487" t="str">
            <v>NA</v>
          </cell>
          <cell r="H1487" t="str">
            <v>NA</v>
          </cell>
          <cell r="I1487" t="str">
            <v>NA</v>
          </cell>
          <cell r="J1487" t="str">
            <v>NA</v>
          </cell>
          <cell r="K1487" t="str">
            <v>NA</v>
          </cell>
          <cell r="L1487" t="str">
            <v>NA</v>
          </cell>
          <cell r="M1487" t="str">
            <v>NA</v>
          </cell>
          <cell r="N1487" t="str">
            <v>NA</v>
          </cell>
        </row>
        <row r="1488">
          <cell r="B1488">
            <v>37144</v>
          </cell>
          <cell r="C1488">
            <v>34.112499999999997</v>
          </cell>
          <cell r="D1488">
            <v>34.185000000000002</v>
          </cell>
          <cell r="E1488">
            <v>37.930190000000003</v>
          </cell>
          <cell r="F1488">
            <v>0.89939999999999998</v>
          </cell>
          <cell r="G1488" t="str">
            <v>NA</v>
          </cell>
          <cell r="H1488" t="str">
            <v>NA</v>
          </cell>
          <cell r="I1488" t="str">
            <v>NA</v>
          </cell>
          <cell r="J1488" t="str">
            <v>NA</v>
          </cell>
          <cell r="K1488" t="str">
            <v>NA</v>
          </cell>
          <cell r="L1488" t="str">
            <v>NA</v>
          </cell>
          <cell r="M1488" t="str">
            <v>NA</v>
          </cell>
          <cell r="N1488" t="str">
            <v>NA</v>
          </cell>
        </row>
        <row r="1489">
          <cell r="B1489">
            <v>37145</v>
          </cell>
          <cell r="C1489">
            <v>34.19</v>
          </cell>
          <cell r="D1489">
            <v>34.112499999999997</v>
          </cell>
          <cell r="E1489">
            <v>37.679090000000002</v>
          </cell>
          <cell r="F1489">
            <v>0.90739999999999998</v>
          </cell>
          <cell r="G1489" t="str">
            <v>NA</v>
          </cell>
          <cell r="H1489" t="str">
            <v>NA</v>
          </cell>
          <cell r="I1489" t="str">
            <v>NA</v>
          </cell>
          <cell r="J1489" t="str">
            <v>NA</v>
          </cell>
          <cell r="K1489" t="str">
            <v>NA</v>
          </cell>
          <cell r="L1489" t="str">
            <v>NA</v>
          </cell>
          <cell r="M1489" t="str">
            <v>NA</v>
          </cell>
          <cell r="N1489" t="str">
            <v>NA</v>
          </cell>
        </row>
        <row r="1490">
          <cell r="B1490">
            <v>37146</v>
          </cell>
          <cell r="C1490">
            <v>34.15</v>
          </cell>
          <cell r="D1490">
            <v>34.19</v>
          </cell>
          <cell r="E1490">
            <v>37.707689999999999</v>
          </cell>
          <cell r="F1490">
            <v>0.90569999999999995</v>
          </cell>
          <cell r="G1490" t="str">
            <v>NA</v>
          </cell>
          <cell r="H1490" t="str">
            <v>NA</v>
          </cell>
          <cell r="I1490" t="str">
            <v>NA</v>
          </cell>
          <cell r="J1490" t="str">
            <v>NA</v>
          </cell>
          <cell r="K1490" t="str">
            <v>NA</v>
          </cell>
          <cell r="L1490" t="str">
            <v>NA</v>
          </cell>
          <cell r="M1490" t="str">
            <v>NA</v>
          </cell>
          <cell r="N1490" t="str">
            <v>NA</v>
          </cell>
        </row>
        <row r="1491">
          <cell r="B1491">
            <v>37147</v>
          </cell>
          <cell r="C1491">
            <v>34.119999999999997</v>
          </cell>
          <cell r="D1491">
            <v>34.15</v>
          </cell>
          <cell r="E1491">
            <v>37.564700000000002</v>
          </cell>
          <cell r="F1491">
            <v>0.9083</v>
          </cell>
          <cell r="G1491" t="str">
            <v>NA</v>
          </cell>
          <cell r="H1491" t="str">
            <v>NA</v>
          </cell>
          <cell r="I1491" t="str">
            <v>NA</v>
          </cell>
          <cell r="J1491" t="str">
            <v>NA</v>
          </cell>
          <cell r="K1491" t="str">
            <v>NA</v>
          </cell>
          <cell r="L1491" t="str">
            <v>NA</v>
          </cell>
          <cell r="M1491" t="str">
            <v>NA</v>
          </cell>
          <cell r="N1491" t="str">
            <v>NA</v>
          </cell>
        </row>
        <row r="1492">
          <cell r="B1492">
            <v>37148</v>
          </cell>
          <cell r="C1492">
            <v>34.14</v>
          </cell>
          <cell r="D1492">
            <v>34.119999999999997</v>
          </cell>
          <cell r="E1492">
            <v>37.084589999999999</v>
          </cell>
          <cell r="F1492">
            <v>0.92059999999999997</v>
          </cell>
          <cell r="G1492" t="str">
            <v>NA</v>
          </cell>
          <cell r="H1492" t="str">
            <v>NA</v>
          </cell>
          <cell r="I1492" t="str">
            <v>NA</v>
          </cell>
          <cell r="J1492" t="str">
            <v>NA</v>
          </cell>
          <cell r="K1492" t="str">
            <v>NA</v>
          </cell>
          <cell r="L1492" t="str">
            <v>NA</v>
          </cell>
          <cell r="M1492" t="str">
            <v>NA</v>
          </cell>
          <cell r="N1492" t="str">
            <v>NA</v>
          </cell>
        </row>
        <row r="1493">
          <cell r="B1493">
            <v>37151</v>
          </cell>
          <cell r="C1493">
            <v>34.244</v>
          </cell>
          <cell r="D1493">
            <v>34.14</v>
          </cell>
          <cell r="E1493">
            <v>37.243989999999997</v>
          </cell>
          <cell r="F1493">
            <v>0.91949999999999998</v>
          </cell>
          <cell r="G1493" t="str">
            <v>NA</v>
          </cell>
          <cell r="H1493" t="str">
            <v>NA</v>
          </cell>
          <cell r="I1493" t="str">
            <v>NA</v>
          </cell>
          <cell r="J1493" t="str">
            <v>NA</v>
          </cell>
          <cell r="K1493" t="str">
            <v>NA</v>
          </cell>
          <cell r="L1493" t="str">
            <v>NA</v>
          </cell>
          <cell r="M1493" t="str">
            <v>NA</v>
          </cell>
          <cell r="N1493" t="str">
            <v>NA</v>
          </cell>
        </row>
        <row r="1494">
          <cell r="B1494">
            <v>37152</v>
          </cell>
          <cell r="C1494">
            <v>34.29</v>
          </cell>
          <cell r="D1494">
            <v>34.244</v>
          </cell>
          <cell r="E1494">
            <v>37.200989999999997</v>
          </cell>
          <cell r="F1494">
            <v>0.92179999999999995</v>
          </cell>
          <cell r="G1494" t="str">
            <v>NA</v>
          </cell>
          <cell r="H1494" t="str">
            <v>NA</v>
          </cell>
          <cell r="I1494" t="str">
            <v>NA</v>
          </cell>
          <cell r="J1494" t="str">
            <v>NA</v>
          </cell>
          <cell r="K1494" t="str">
            <v>NA</v>
          </cell>
          <cell r="L1494" t="str">
            <v>NA</v>
          </cell>
          <cell r="M1494" t="str">
            <v>NA</v>
          </cell>
          <cell r="N1494" t="str">
            <v>NA</v>
          </cell>
        </row>
        <row r="1495">
          <cell r="B1495">
            <v>37153</v>
          </cell>
          <cell r="C1495">
            <v>34.297499999999999</v>
          </cell>
          <cell r="D1495">
            <v>34.29</v>
          </cell>
          <cell r="E1495">
            <v>36.900889999999997</v>
          </cell>
          <cell r="F1495">
            <v>0.92949999999999999</v>
          </cell>
          <cell r="G1495" t="str">
            <v>NA</v>
          </cell>
          <cell r="H1495" t="str">
            <v>NA</v>
          </cell>
          <cell r="I1495" t="str">
            <v>NA</v>
          </cell>
          <cell r="J1495" t="str">
            <v>NA</v>
          </cell>
          <cell r="K1495" t="str">
            <v>NA</v>
          </cell>
          <cell r="L1495" t="str">
            <v>NA</v>
          </cell>
          <cell r="M1495" t="str">
            <v>NA</v>
          </cell>
          <cell r="N1495" t="str">
            <v>NA</v>
          </cell>
        </row>
        <row r="1496">
          <cell r="B1496">
            <v>37154</v>
          </cell>
          <cell r="C1496">
            <v>34.31</v>
          </cell>
          <cell r="D1496">
            <v>34.297499999999999</v>
          </cell>
          <cell r="E1496">
            <v>37.007890000000003</v>
          </cell>
          <cell r="F1496">
            <v>0.92710000000000004</v>
          </cell>
          <cell r="G1496" t="str">
            <v>NA</v>
          </cell>
          <cell r="H1496" t="str">
            <v>NA</v>
          </cell>
          <cell r="I1496" t="str">
            <v>NA</v>
          </cell>
          <cell r="J1496" t="str">
            <v>NA</v>
          </cell>
          <cell r="K1496" t="str">
            <v>NA</v>
          </cell>
          <cell r="L1496" t="str">
            <v>NA</v>
          </cell>
          <cell r="M1496" t="str">
            <v>NA</v>
          </cell>
          <cell r="N1496" t="str">
            <v>NA</v>
          </cell>
        </row>
        <row r="1497">
          <cell r="B1497">
            <v>37155</v>
          </cell>
          <cell r="C1497">
            <v>34.244999999999997</v>
          </cell>
          <cell r="D1497">
            <v>34.31</v>
          </cell>
          <cell r="E1497">
            <v>37.387390000000003</v>
          </cell>
          <cell r="F1497">
            <v>0.91600000000000004</v>
          </cell>
          <cell r="G1497" t="str">
            <v>NA</v>
          </cell>
          <cell r="H1497" t="str">
            <v>NA</v>
          </cell>
          <cell r="I1497" t="str">
            <v>NA</v>
          </cell>
          <cell r="J1497" t="str">
            <v>NA</v>
          </cell>
          <cell r="K1497" t="str">
            <v>NA</v>
          </cell>
          <cell r="L1497" t="str">
            <v>NA</v>
          </cell>
          <cell r="M1497" t="str">
            <v>NA</v>
          </cell>
          <cell r="N1497" t="str">
            <v>NA</v>
          </cell>
        </row>
        <row r="1498">
          <cell r="B1498">
            <v>37158</v>
          </cell>
          <cell r="C1498">
            <v>34.172499999999999</v>
          </cell>
          <cell r="D1498">
            <v>34.244999999999997</v>
          </cell>
          <cell r="E1498">
            <v>37.34299</v>
          </cell>
          <cell r="F1498">
            <v>0.91510000000000002</v>
          </cell>
          <cell r="G1498" t="str">
            <v>NA</v>
          </cell>
          <cell r="H1498" t="str">
            <v>NA</v>
          </cell>
          <cell r="I1498" t="str">
            <v>NA</v>
          </cell>
          <cell r="J1498" t="str">
            <v>NA</v>
          </cell>
          <cell r="K1498" t="str">
            <v>NA</v>
          </cell>
          <cell r="L1498" t="str">
            <v>NA</v>
          </cell>
          <cell r="M1498" t="str">
            <v>NA</v>
          </cell>
          <cell r="N1498" t="str">
            <v>NA</v>
          </cell>
        </row>
        <row r="1499">
          <cell r="B1499">
            <v>37159</v>
          </cell>
          <cell r="C1499">
            <v>34.202500000000001</v>
          </cell>
          <cell r="D1499">
            <v>34.172499999999999</v>
          </cell>
          <cell r="E1499">
            <v>37.035800000000002</v>
          </cell>
          <cell r="F1499">
            <v>0.92349999999999999</v>
          </cell>
          <cell r="G1499" t="str">
            <v>NA</v>
          </cell>
          <cell r="H1499" t="str">
            <v>NA</v>
          </cell>
          <cell r="I1499" t="str">
            <v>NA</v>
          </cell>
          <cell r="J1499" t="str">
            <v>NA</v>
          </cell>
          <cell r="K1499" t="str">
            <v>NA</v>
          </cell>
          <cell r="L1499" t="str">
            <v>NA</v>
          </cell>
          <cell r="M1499" t="str">
            <v>NA</v>
          </cell>
          <cell r="N1499" t="str">
            <v>NA</v>
          </cell>
        </row>
        <row r="1500">
          <cell r="B1500">
            <v>37160</v>
          </cell>
          <cell r="C1500">
            <v>33.972499999999997</v>
          </cell>
          <cell r="D1500">
            <v>34.202500000000001</v>
          </cell>
          <cell r="E1500">
            <v>36.878590000000003</v>
          </cell>
          <cell r="F1500">
            <v>0.92120000000000002</v>
          </cell>
          <cell r="G1500" t="str">
            <v>NA</v>
          </cell>
          <cell r="H1500" t="str">
            <v>NA</v>
          </cell>
          <cell r="I1500" t="str">
            <v>NA</v>
          </cell>
          <cell r="J1500" t="str">
            <v>NA</v>
          </cell>
          <cell r="K1500" t="str">
            <v>NA</v>
          </cell>
          <cell r="L1500" t="str">
            <v>NA</v>
          </cell>
          <cell r="M1500" t="str">
            <v>NA</v>
          </cell>
          <cell r="N1500" t="str">
            <v>NA</v>
          </cell>
        </row>
        <row r="1501">
          <cell r="B1501">
            <v>37161</v>
          </cell>
          <cell r="C1501">
            <v>33.897500000000001</v>
          </cell>
          <cell r="D1501">
            <v>33.972499999999997</v>
          </cell>
          <cell r="E1501">
            <v>36.829189999999997</v>
          </cell>
          <cell r="F1501">
            <v>0.9204</v>
          </cell>
          <cell r="G1501" t="str">
            <v>NA</v>
          </cell>
          <cell r="H1501" t="str">
            <v>NA</v>
          </cell>
          <cell r="I1501" t="str">
            <v>NA</v>
          </cell>
          <cell r="J1501" t="str">
            <v>NA</v>
          </cell>
          <cell r="K1501" t="str">
            <v>NA</v>
          </cell>
          <cell r="L1501" t="str">
            <v>NA</v>
          </cell>
          <cell r="M1501" t="str">
            <v>NA</v>
          </cell>
          <cell r="N1501" t="str">
            <v>NA</v>
          </cell>
        </row>
        <row r="1502">
          <cell r="B1502">
            <v>37162</v>
          </cell>
          <cell r="C1502">
            <v>33.909999999999997</v>
          </cell>
          <cell r="D1502">
            <v>33.897500000000001</v>
          </cell>
          <cell r="E1502">
            <v>37.23509</v>
          </cell>
          <cell r="F1502">
            <v>0.91069999999999995</v>
          </cell>
          <cell r="G1502" t="str">
            <v>NA</v>
          </cell>
          <cell r="H1502" t="str">
            <v>NA</v>
          </cell>
          <cell r="I1502" t="str">
            <v>NA</v>
          </cell>
          <cell r="J1502" t="str">
            <v>NA</v>
          </cell>
          <cell r="K1502" t="str">
            <v>NA</v>
          </cell>
          <cell r="L1502" t="str">
            <v>NA</v>
          </cell>
          <cell r="M1502" t="str">
            <v>NA</v>
          </cell>
          <cell r="N1502" t="str">
            <v>NA</v>
          </cell>
        </row>
        <row r="1503">
          <cell r="B1503">
            <v>37165</v>
          </cell>
          <cell r="C1503">
            <v>33.784999999999997</v>
          </cell>
          <cell r="D1503">
            <v>33.909999999999997</v>
          </cell>
          <cell r="E1503">
            <v>36.895290000000003</v>
          </cell>
          <cell r="F1503">
            <v>0.91569999999999996</v>
          </cell>
          <cell r="G1503" t="str">
            <v>NA</v>
          </cell>
          <cell r="H1503" t="str">
            <v>NA</v>
          </cell>
          <cell r="I1503" t="str">
            <v>NA</v>
          </cell>
          <cell r="J1503" t="str">
            <v>NA</v>
          </cell>
          <cell r="K1503" t="str">
            <v>NA</v>
          </cell>
          <cell r="L1503" t="str">
            <v>NA</v>
          </cell>
          <cell r="M1503" t="str">
            <v>NA</v>
          </cell>
          <cell r="N1503" t="str">
            <v>NA</v>
          </cell>
        </row>
        <row r="1504">
          <cell r="B1504">
            <v>37166</v>
          </cell>
          <cell r="C1504">
            <v>33.612499999999997</v>
          </cell>
          <cell r="D1504">
            <v>33.784999999999997</v>
          </cell>
          <cell r="E1504">
            <v>36.690890000000003</v>
          </cell>
          <cell r="F1504">
            <v>0.91610000000000003</v>
          </cell>
          <cell r="G1504" t="str">
            <v>NA</v>
          </cell>
          <cell r="H1504" t="str">
            <v>NA</v>
          </cell>
          <cell r="I1504" t="str">
            <v>NA</v>
          </cell>
          <cell r="J1504" t="str">
            <v>NA</v>
          </cell>
          <cell r="K1504" t="str">
            <v>NA</v>
          </cell>
          <cell r="L1504" t="str">
            <v>NA</v>
          </cell>
          <cell r="M1504" t="str">
            <v>NA</v>
          </cell>
          <cell r="N1504" t="str">
            <v>NA</v>
          </cell>
        </row>
        <row r="1505">
          <cell r="B1505">
            <v>37167</v>
          </cell>
          <cell r="C1505">
            <v>33.634999999999998</v>
          </cell>
          <cell r="D1505">
            <v>33.612499999999997</v>
          </cell>
          <cell r="E1505">
            <v>36.545900000000003</v>
          </cell>
          <cell r="F1505">
            <v>0.9204</v>
          </cell>
          <cell r="G1505" t="str">
            <v>NA</v>
          </cell>
          <cell r="H1505" t="str">
            <v>NA</v>
          </cell>
          <cell r="I1505" t="str">
            <v>NA</v>
          </cell>
          <cell r="J1505" t="str">
            <v>NA</v>
          </cell>
          <cell r="K1505" t="str">
            <v>NA</v>
          </cell>
          <cell r="L1505" t="str">
            <v>NA</v>
          </cell>
          <cell r="M1505" t="str">
            <v>NA</v>
          </cell>
          <cell r="N1505" t="str">
            <v>NA</v>
          </cell>
        </row>
        <row r="1506">
          <cell r="B1506">
            <v>37168</v>
          </cell>
          <cell r="C1506">
            <v>33.704999999999998</v>
          </cell>
          <cell r="D1506">
            <v>33.634999999999998</v>
          </cell>
          <cell r="E1506">
            <v>36.904690000000002</v>
          </cell>
          <cell r="F1506">
            <v>0.9133</v>
          </cell>
          <cell r="G1506" t="str">
            <v>NA</v>
          </cell>
          <cell r="H1506" t="str">
            <v>NA</v>
          </cell>
          <cell r="I1506" t="str">
            <v>NA</v>
          </cell>
          <cell r="J1506" t="str">
            <v>NA</v>
          </cell>
          <cell r="K1506" t="str">
            <v>NA</v>
          </cell>
          <cell r="L1506" t="str">
            <v>NA</v>
          </cell>
          <cell r="M1506" t="str">
            <v>NA</v>
          </cell>
          <cell r="N1506" t="str">
            <v>NA</v>
          </cell>
        </row>
        <row r="1507">
          <cell r="B1507">
            <v>37169</v>
          </cell>
          <cell r="C1507">
            <v>33.69</v>
          </cell>
          <cell r="D1507">
            <v>33.704999999999998</v>
          </cell>
          <cell r="E1507">
            <v>36.665390000000002</v>
          </cell>
          <cell r="F1507">
            <v>0.91890000000000005</v>
          </cell>
          <cell r="G1507" t="str">
            <v>NA</v>
          </cell>
          <cell r="H1507" t="str">
            <v>NA</v>
          </cell>
          <cell r="I1507" t="str">
            <v>NA</v>
          </cell>
          <cell r="J1507" t="str">
            <v>NA</v>
          </cell>
          <cell r="K1507" t="str">
            <v>NA</v>
          </cell>
          <cell r="L1507" t="str">
            <v>NA</v>
          </cell>
          <cell r="M1507" t="str">
            <v>NA</v>
          </cell>
          <cell r="N1507" t="str">
            <v>NA</v>
          </cell>
        </row>
        <row r="1508">
          <cell r="B1508">
            <v>37172</v>
          </cell>
          <cell r="C1508">
            <v>33.682499999999997</v>
          </cell>
          <cell r="D1508">
            <v>33.69</v>
          </cell>
          <cell r="E1508">
            <v>36.651290000000003</v>
          </cell>
          <cell r="F1508">
            <v>0.91900000000000004</v>
          </cell>
          <cell r="G1508" t="str">
            <v>NA</v>
          </cell>
          <cell r="H1508" t="str">
            <v>NA</v>
          </cell>
          <cell r="I1508" t="str">
            <v>NA</v>
          </cell>
          <cell r="J1508" t="str">
            <v>NA</v>
          </cell>
          <cell r="K1508" t="str">
            <v>NA</v>
          </cell>
          <cell r="L1508" t="str">
            <v>NA</v>
          </cell>
          <cell r="M1508" t="str">
            <v>NA</v>
          </cell>
          <cell r="N1508" t="str">
            <v>NA</v>
          </cell>
        </row>
        <row r="1509">
          <cell r="B1509">
            <v>37173</v>
          </cell>
          <cell r="C1509">
            <v>33.634999999999998</v>
          </cell>
          <cell r="D1509">
            <v>33.682499999999997</v>
          </cell>
          <cell r="E1509">
            <v>36.631480000000003</v>
          </cell>
          <cell r="F1509">
            <v>0.91820000000000002</v>
          </cell>
          <cell r="G1509" t="str">
            <v>NA</v>
          </cell>
          <cell r="H1509" t="str">
            <v>NA</v>
          </cell>
          <cell r="I1509" t="str">
            <v>NA</v>
          </cell>
          <cell r="J1509" t="str">
            <v>NA</v>
          </cell>
          <cell r="K1509" t="str">
            <v>NA</v>
          </cell>
          <cell r="L1509" t="str">
            <v>NA</v>
          </cell>
          <cell r="M1509" t="str">
            <v>NA</v>
          </cell>
          <cell r="N1509" t="str">
            <v>NA</v>
          </cell>
        </row>
        <row r="1510">
          <cell r="B1510">
            <v>37174</v>
          </cell>
          <cell r="C1510">
            <v>33.607500000000002</v>
          </cell>
          <cell r="D1510">
            <v>33.634999999999998</v>
          </cell>
          <cell r="E1510">
            <v>36.87659</v>
          </cell>
          <cell r="F1510">
            <v>0.91139999999999999</v>
          </cell>
          <cell r="G1510" t="str">
            <v>NA</v>
          </cell>
          <cell r="H1510" t="str">
            <v>NA</v>
          </cell>
          <cell r="I1510" t="str">
            <v>NA</v>
          </cell>
          <cell r="J1510" t="str">
            <v>NA</v>
          </cell>
          <cell r="K1510" t="str">
            <v>NA</v>
          </cell>
          <cell r="L1510" t="str">
            <v>NA</v>
          </cell>
          <cell r="M1510" t="str">
            <v>NA</v>
          </cell>
          <cell r="N1510" t="str">
            <v>NA</v>
          </cell>
        </row>
        <row r="1511">
          <cell r="B1511">
            <v>37175</v>
          </cell>
          <cell r="C1511">
            <v>33.58</v>
          </cell>
          <cell r="D1511">
            <v>33.607500000000002</v>
          </cell>
          <cell r="E1511">
            <v>37.232590000000002</v>
          </cell>
          <cell r="F1511">
            <v>0.90190000000000003</v>
          </cell>
          <cell r="G1511" t="str">
            <v>NA</v>
          </cell>
          <cell r="H1511" t="str">
            <v>NA</v>
          </cell>
          <cell r="I1511" t="str">
            <v>NA</v>
          </cell>
          <cell r="J1511" t="str">
            <v>NA</v>
          </cell>
          <cell r="K1511" t="str">
            <v>NA</v>
          </cell>
          <cell r="L1511" t="str">
            <v>NA</v>
          </cell>
          <cell r="M1511" t="str">
            <v>NA</v>
          </cell>
          <cell r="N1511" t="str">
            <v>NA</v>
          </cell>
        </row>
        <row r="1512">
          <cell r="B1512">
            <v>37176</v>
          </cell>
          <cell r="C1512">
            <v>33.49</v>
          </cell>
          <cell r="D1512">
            <v>33.58</v>
          </cell>
          <cell r="E1512">
            <v>36.968800000000002</v>
          </cell>
          <cell r="F1512">
            <v>0.90590000000000004</v>
          </cell>
          <cell r="G1512" t="str">
            <v>NA</v>
          </cell>
          <cell r="H1512" t="str">
            <v>NA</v>
          </cell>
          <cell r="I1512" t="str">
            <v>NA</v>
          </cell>
          <cell r="J1512" t="str">
            <v>NA</v>
          </cell>
          <cell r="K1512" t="str">
            <v>NA</v>
          </cell>
          <cell r="L1512" t="str">
            <v>NA</v>
          </cell>
          <cell r="M1512" t="str">
            <v>NA</v>
          </cell>
          <cell r="N1512" t="str">
            <v>NA</v>
          </cell>
        </row>
        <row r="1513">
          <cell r="B1513">
            <v>37179</v>
          </cell>
          <cell r="C1513">
            <v>33.467500000000001</v>
          </cell>
          <cell r="D1513">
            <v>33.49</v>
          </cell>
          <cell r="E1513">
            <v>36.884889999999999</v>
          </cell>
          <cell r="F1513">
            <v>0.90739999999999998</v>
          </cell>
          <cell r="G1513" t="str">
            <v>NA</v>
          </cell>
          <cell r="H1513" t="str">
            <v>NA</v>
          </cell>
          <cell r="I1513" t="str">
            <v>NA</v>
          </cell>
          <cell r="J1513" t="str">
            <v>NA</v>
          </cell>
          <cell r="K1513" t="str">
            <v>NA</v>
          </cell>
          <cell r="L1513" t="str">
            <v>NA</v>
          </cell>
          <cell r="M1513" t="str">
            <v>NA</v>
          </cell>
          <cell r="N1513" t="str">
            <v>NA</v>
          </cell>
        </row>
        <row r="1514">
          <cell r="B1514">
            <v>37180</v>
          </cell>
          <cell r="C1514">
            <v>33.49</v>
          </cell>
          <cell r="D1514">
            <v>33.467500000000001</v>
          </cell>
          <cell r="E1514">
            <v>36.846789999999999</v>
          </cell>
          <cell r="F1514">
            <v>0.90890000000000004</v>
          </cell>
          <cell r="G1514" t="str">
            <v>NA</v>
          </cell>
          <cell r="H1514" t="str">
            <v>NA</v>
          </cell>
          <cell r="I1514" t="str">
            <v>NA</v>
          </cell>
          <cell r="J1514" t="str">
            <v>NA</v>
          </cell>
          <cell r="K1514" t="str">
            <v>NA</v>
          </cell>
          <cell r="L1514" t="str">
            <v>NA</v>
          </cell>
          <cell r="M1514" t="str">
            <v>NA</v>
          </cell>
          <cell r="N1514" t="str">
            <v>NA</v>
          </cell>
        </row>
        <row r="1515">
          <cell r="B1515">
            <v>37181</v>
          </cell>
          <cell r="C1515">
            <v>33.5</v>
          </cell>
          <cell r="D1515">
            <v>33.49</v>
          </cell>
          <cell r="E1515">
            <v>36.947189999999999</v>
          </cell>
          <cell r="F1515">
            <v>0.90669999999999995</v>
          </cell>
          <cell r="G1515" t="str">
            <v>NA</v>
          </cell>
          <cell r="H1515" t="str">
            <v>NA</v>
          </cell>
          <cell r="I1515" t="str">
            <v>NA</v>
          </cell>
          <cell r="J1515" t="str">
            <v>NA</v>
          </cell>
          <cell r="K1515" t="str">
            <v>NA</v>
          </cell>
          <cell r="L1515" t="str">
            <v>NA</v>
          </cell>
          <cell r="M1515" t="str">
            <v>NA</v>
          </cell>
          <cell r="N1515" t="str">
            <v>NA</v>
          </cell>
        </row>
        <row r="1516">
          <cell r="B1516">
            <v>37182</v>
          </cell>
          <cell r="C1516">
            <v>33.517499999999998</v>
          </cell>
          <cell r="D1516">
            <v>33.5</v>
          </cell>
          <cell r="E1516">
            <v>37.124099999999999</v>
          </cell>
          <cell r="F1516">
            <v>0.90290000000000004</v>
          </cell>
          <cell r="G1516" t="str">
            <v>NA</v>
          </cell>
          <cell r="H1516" t="str">
            <v>NA</v>
          </cell>
          <cell r="I1516" t="str">
            <v>NA</v>
          </cell>
          <cell r="J1516" t="str">
            <v>NA</v>
          </cell>
          <cell r="K1516" t="str">
            <v>NA</v>
          </cell>
          <cell r="L1516" t="str">
            <v>NA</v>
          </cell>
          <cell r="M1516" t="str">
            <v>NA</v>
          </cell>
          <cell r="N1516" t="str">
            <v>NA</v>
          </cell>
        </row>
        <row r="1517">
          <cell r="B1517">
            <v>37183</v>
          </cell>
          <cell r="C1517">
            <v>33.467500000000001</v>
          </cell>
          <cell r="D1517">
            <v>33.517499999999998</v>
          </cell>
          <cell r="E1517">
            <v>37.295990000000003</v>
          </cell>
          <cell r="F1517">
            <v>0.89739999999999998</v>
          </cell>
          <cell r="G1517" t="str">
            <v>NA</v>
          </cell>
          <cell r="H1517" t="str">
            <v>NA</v>
          </cell>
          <cell r="I1517" t="str">
            <v>NA</v>
          </cell>
          <cell r="J1517" t="str">
            <v>NA</v>
          </cell>
          <cell r="K1517" t="str">
            <v>NA</v>
          </cell>
          <cell r="L1517" t="str">
            <v>NA</v>
          </cell>
          <cell r="M1517" t="str">
            <v>NA</v>
          </cell>
          <cell r="N1517" t="str">
            <v>NA</v>
          </cell>
        </row>
        <row r="1518">
          <cell r="B1518">
            <v>37186</v>
          </cell>
          <cell r="C1518">
            <v>33.314999999999998</v>
          </cell>
          <cell r="D1518">
            <v>33.467500000000001</v>
          </cell>
          <cell r="E1518">
            <v>37.359189999999998</v>
          </cell>
          <cell r="F1518">
            <v>0.89180000000000004</v>
          </cell>
          <cell r="G1518" t="str">
            <v>NA</v>
          </cell>
          <cell r="H1518" t="str">
            <v>NA</v>
          </cell>
          <cell r="I1518" t="str">
            <v>NA</v>
          </cell>
          <cell r="J1518" t="str">
            <v>NA</v>
          </cell>
          <cell r="K1518" t="str">
            <v>NA</v>
          </cell>
          <cell r="L1518" t="str">
            <v>NA</v>
          </cell>
          <cell r="M1518" t="str">
            <v>NA</v>
          </cell>
          <cell r="N1518" t="str">
            <v>NA</v>
          </cell>
        </row>
        <row r="1519">
          <cell r="B1519">
            <v>37187</v>
          </cell>
          <cell r="C1519">
            <v>33.222499999999997</v>
          </cell>
          <cell r="D1519">
            <v>33.314999999999998</v>
          </cell>
          <cell r="E1519">
            <v>37.400089999999999</v>
          </cell>
          <cell r="F1519">
            <v>0.88829999999999998</v>
          </cell>
          <cell r="G1519" t="str">
            <v>NA</v>
          </cell>
          <cell r="H1519" t="str">
            <v>NA</v>
          </cell>
          <cell r="I1519" t="str">
            <v>NA</v>
          </cell>
          <cell r="J1519" t="str">
            <v>NA</v>
          </cell>
          <cell r="K1519" t="str">
            <v>NA</v>
          </cell>
          <cell r="L1519" t="str">
            <v>NA</v>
          </cell>
          <cell r="M1519" t="str">
            <v>NA</v>
          </cell>
          <cell r="N1519" t="str">
            <v>NA</v>
          </cell>
        </row>
        <row r="1520">
          <cell r="B1520">
            <v>37188</v>
          </cell>
          <cell r="C1520">
            <v>33.317500000000003</v>
          </cell>
          <cell r="D1520">
            <v>33.222499999999997</v>
          </cell>
          <cell r="E1520">
            <v>37.363999999999997</v>
          </cell>
          <cell r="F1520">
            <v>0.89170000000000005</v>
          </cell>
          <cell r="G1520" t="str">
            <v>NA</v>
          </cell>
          <cell r="H1520" t="str">
            <v>NA</v>
          </cell>
          <cell r="I1520" t="str">
            <v>NA</v>
          </cell>
          <cell r="J1520" t="str">
            <v>NA</v>
          </cell>
          <cell r="K1520" t="str">
            <v>NA</v>
          </cell>
          <cell r="L1520" t="str">
            <v>NA</v>
          </cell>
          <cell r="M1520" t="str">
            <v>NA</v>
          </cell>
          <cell r="N1520" t="str">
            <v>NA</v>
          </cell>
        </row>
        <row r="1521">
          <cell r="B1521">
            <v>37189</v>
          </cell>
          <cell r="C1521">
            <v>33.685000000000002</v>
          </cell>
          <cell r="D1521">
            <v>33.317500000000003</v>
          </cell>
          <cell r="E1521">
            <v>37.586489999999998</v>
          </cell>
          <cell r="F1521">
            <v>0.8962</v>
          </cell>
          <cell r="G1521" t="str">
            <v>NA</v>
          </cell>
          <cell r="H1521" t="str">
            <v>NA</v>
          </cell>
          <cell r="I1521" t="str">
            <v>NA</v>
          </cell>
          <cell r="J1521" t="str">
            <v>NA</v>
          </cell>
          <cell r="K1521" t="str">
            <v>NA</v>
          </cell>
          <cell r="L1521" t="str">
            <v>NA</v>
          </cell>
          <cell r="M1521" t="str">
            <v>NA</v>
          </cell>
          <cell r="N1521" t="str">
            <v>NA</v>
          </cell>
        </row>
        <row r="1522">
          <cell r="B1522">
            <v>37190</v>
          </cell>
          <cell r="C1522">
            <v>33.604999999999997</v>
          </cell>
          <cell r="D1522">
            <v>33.685000000000002</v>
          </cell>
          <cell r="E1522">
            <v>37.66319</v>
          </cell>
          <cell r="F1522">
            <v>0.89229999999999998</v>
          </cell>
          <cell r="G1522" t="str">
            <v>NA</v>
          </cell>
          <cell r="H1522" t="str">
            <v>NA</v>
          </cell>
          <cell r="I1522" t="str">
            <v>NA</v>
          </cell>
          <cell r="J1522" t="str">
            <v>NA</v>
          </cell>
          <cell r="K1522" t="str">
            <v>NA</v>
          </cell>
          <cell r="L1522" t="str">
            <v>NA</v>
          </cell>
          <cell r="M1522" t="str">
            <v>NA</v>
          </cell>
          <cell r="N1522" t="str">
            <v>NA</v>
          </cell>
        </row>
        <row r="1523">
          <cell r="B1523">
            <v>37193</v>
          </cell>
          <cell r="C1523">
            <v>33.537500000000001</v>
          </cell>
          <cell r="D1523">
            <v>33.604999999999997</v>
          </cell>
          <cell r="E1523">
            <v>37.086689999999997</v>
          </cell>
          <cell r="F1523">
            <v>0.90429999999999999</v>
          </cell>
          <cell r="G1523" t="str">
            <v>NA</v>
          </cell>
          <cell r="H1523" t="str">
            <v>NA</v>
          </cell>
          <cell r="I1523" t="str">
            <v>NA</v>
          </cell>
          <cell r="J1523" t="str">
            <v>NA</v>
          </cell>
          <cell r="K1523" t="str">
            <v>NA</v>
          </cell>
          <cell r="L1523" t="str">
            <v>NA</v>
          </cell>
          <cell r="M1523" t="str">
            <v>NA</v>
          </cell>
          <cell r="N1523" t="str">
            <v>NA</v>
          </cell>
        </row>
        <row r="1524">
          <cell r="B1524">
            <v>37194</v>
          </cell>
          <cell r="C1524">
            <v>33.645000000000003</v>
          </cell>
          <cell r="D1524">
            <v>33.537500000000001</v>
          </cell>
          <cell r="E1524">
            <v>37.021389999999997</v>
          </cell>
          <cell r="F1524">
            <v>0.90880000000000005</v>
          </cell>
          <cell r="G1524" t="str">
            <v>NA</v>
          </cell>
          <cell r="H1524" t="str">
            <v>NA</v>
          </cell>
          <cell r="I1524" t="str">
            <v>NA</v>
          </cell>
          <cell r="J1524" t="str">
            <v>NA</v>
          </cell>
          <cell r="K1524" t="str">
            <v>NA</v>
          </cell>
          <cell r="L1524" t="str">
            <v>NA</v>
          </cell>
          <cell r="M1524" t="str">
            <v>NA</v>
          </cell>
          <cell r="N1524" t="str">
            <v>NA</v>
          </cell>
        </row>
        <row r="1525">
          <cell r="B1525">
            <v>37195</v>
          </cell>
          <cell r="C1525">
            <v>33.616</v>
          </cell>
          <cell r="D1525">
            <v>33.645000000000003</v>
          </cell>
          <cell r="E1525">
            <v>37.322099999999999</v>
          </cell>
          <cell r="F1525">
            <v>0.90069999999999995</v>
          </cell>
          <cell r="G1525" t="str">
            <v>NA</v>
          </cell>
          <cell r="H1525" t="str">
            <v>NA</v>
          </cell>
          <cell r="I1525" t="str">
            <v>NA</v>
          </cell>
          <cell r="J1525" t="str">
            <v>NA</v>
          </cell>
          <cell r="K1525" t="str">
            <v>NA</v>
          </cell>
          <cell r="L1525" t="str">
            <v>NA</v>
          </cell>
          <cell r="M1525" t="str">
            <v>NA</v>
          </cell>
          <cell r="N1525" t="str">
            <v>NA</v>
          </cell>
        </row>
        <row r="1526">
          <cell r="B1526">
            <v>37196</v>
          </cell>
          <cell r="C1526">
            <v>33.580500000000001</v>
          </cell>
          <cell r="D1526">
            <v>33.616</v>
          </cell>
          <cell r="E1526">
            <v>37.046190000000003</v>
          </cell>
          <cell r="F1526">
            <v>0.90649999999999997</v>
          </cell>
          <cell r="G1526" t="str">
            <v>NA</v>
          </cell>
          <cell r="H1526" t="str">
            <v>NA</v>
          </cell>
          <cell r="I1526" t="str">
            <v>NA</v>
          </cell>
          <cell r="J1526" t="str">
            <v>NA</v>
          </cell>
          <cell r="K1526" t="str">
            <v>NA</v>
          </cell>
          <cell r="L1526" t="str">
            <v>NA</v>
          </cell>
          <cell r="M1526" t="str">
            <v>NA</v>
          </cell>
          <cell r="N1526" t="str">
            <v>NA</v>
          </cell>
        </row>
        <row r="1527">
          <cell r="B1527">
            <v>37197</v>
          </cell>
          <cell r="C1527">
            <v>33.505000000000003</v>
          </cell>
          <cell r="D1527">
            <v>33.580500000000001</v>
          </cell>
          <cell r="E1527">
            <v>37.05688</v>
          </cell>
          <cell r="F1527">
            <v>0.9042</v>
          </cell>
          <cell r="G1527" t="str">
            <v>NA</v>
          </cell>
          <cell r="H1527" t="str">
            <v>NA</v>
          </cell>
          <cell r="I1527" t="str">
            <v>NA</v>
          </cell>
          <cell r="J1527" t="str">
            <v>NA</v>
          </cell>
          <cell r="K1527" t="str">
            <v>NA</v>
          </cell>
          <cell r="L1527" t="str">
            <v>NA</v>
          </cell>
          <cell r="M1527" t="str">
            <v>NA</v>
          </cell>
          <cell r="N1527" t="str">
            <v>NA</v>
          </cell>
        </row>
        <row r="1528">
          <cell r="B1528">
            <v>37200</v>
          </cell>
          <cell r="C1528">
            <v>33.450000000000003</v>
          </cell>
          <cell r="D1528">
            <v>33.505000000000003</v>
          </cell>
          <cell r="E1528">
            <v>37.301389999999998</v>
          </cell>
          <cell r="F1528">
            <v>0.89680000000000004</v>
          </cell>
          <cell r="G1528" t="str">
            <v>NA</v>
          </cell>
          <cell r="H1528" t="str">
            <v>NA</v>
          </cell>
          <cell r="I1528" t="str">
            <v>NA</v>
          </cell>
          <cell r="J1528" t="str">
            <v>NA</v>
          </cell>
          <cell r="K1528" t="str">
            <v>NA</v>
          </cell>
          <cell r="L1528" t="str">
            <v>NA</v>
          </cell>
          <cell r="M1528" t="str">
            <v>NA</v>
          </cell>
          <cell r="N1528" t="str">
            <v>NA</v>
          </cell>
        </row>
        <row r="1529">
          <cell r="B1529">
            <v>37201</v>
          </cell>
          <cell r="C1529">
            <v>33.452500000000001</v>
          </cell>
          <cell r="D1529">
            <v>33.450000000000003</v>
          </cell>
          <cell r="E1529">
            <v>37.304200000000002</v>
          </cell>
          <cell r="F1529">
            <v>0.89680000000000004</v>
          </cell>
          <cell r="G1529" t="str">
            <v>NA</v>
          </cell>
          <cell r="H1529" t="str">
            <v>NA</v>
          </cell>
          <cell r="I1529" t="str">
            <v>NA</v>
          </cell>
          <cell r="J1529" t="str">
            <v>NA</v>
          </cell>
          <cell r="K1529" t="str">
            <v>NA</v>
          </cell>
          <cell r="L1529" t="str">
            <v>NA</v>
          </cell>
          <cell r="M1529" t="str">
            <v>NA</v>
          </cell>
          <cell r="N1529" t="str">
            <v>NA</v>
          </cell>
        </row>
        <row r="1530">
          <cell r="B1530">
            <v>37202</v>
          </cell>
          <cell r="C1530">
            <v>33.409999999999997</v>
          </cell>
          <cell r="D1530">
            <v>33.452500000000001</v>
          </cell>
          <cell r="E1530">
            <v>37.132599999999996</v>
          </cell>
          <cell r="F1530">
            <v>0.89980000000000004</v>
          </cell>
          <cell r="G1530" t="str">
            <v>NA</v>
          </cell>
          <cell r="H1530" t="str">
            <v>NA</v>
          </cell>
          <cell r="I1530" t="str">
            <v>NA</v>
          </cell>
          <cell r="J1530" t="str">
            <v>NA</v>
          </cell>
          <cell r="K1530" t="str">
            <v>NA</v>
          </cell>
          <cell r="L1530" t="str">
            <v>NA</v>
          </cell>
          <cell r="M1530" t="str">
            <v>NA</v>
          </cell>
          <cell r="N1530" t="str">
            <v>NA</v>
          </cell>
        </row>
        <row r="1531">
          <cell r="B1531">
            <v>37203</v>
          </cell>
          <cell r="C1531">
            <v>33.362499999999997</v>
          </cell>
          <cell r="D1531">
            <v>33.409999999999997</v>
          </cell>
          <cell r="E1531">
            <v>37.389299999999999</v>
          </cell>
          <cell r="F1531">
            <v>0.89229999999999998</v>
          </cell>
          <cell r="G1531" t="str">
            <v>NA</v>
          </cell>
          <cell r="H1531" t="str">
            <v>NA</v>
          </cell>
          <cell r="I1531" t="str">
            <v>NA</v>
          </cell>
          <cell r="J1531" t="str">
            <v>NA</v>
          </cell>
          <cell r="K1531" t="str">
            <v>NA</v>
          </cell>
          <cell r="L1531" t="str">
            <v>NA</v>
          </cell>
          <cell r="M1531" t="str">
            <v>NA</v>
          </cell>
          <cell r="N1531" t="str">
            <v>NA</v>
          </cell>
        </row>
        <row r="1532">
          <cell r="B1532">
            <v>37204</v>
          </cell>
          <cell r="C1532">
            <v>33.327500000000001</v>
          </cell>
          <cell r="D1532">
            <v>33.362499999999997</v>
          </cell>
          <cell r="E1532">
            <v>37.30209</v>
          </cell>
          <cell r="F1532">
            <v>0.89349999999999996</v>
          </cell>
          <cell r="G1532" t="str">
            <v>NA</v>
          </cell>
          <cell r="H1532" t="str">
            <v>NA</v>
          </cell>
          <cell r="I1532" t="str">
            <v>NA</v>
          </cell>
          <cell r="J1532" t="str">
            <v>NA</v>
          </cell>
          <cell r="K1532" t="str">
            <v>NA</v>
          </cell>
          <cell r="L1532" t="str">
            <v>NA</v>
          </cell>
          <cell r="M1532" t="str">
            <v>NA</v>
          </cell>
          <cell r="N1532" t="str">
            <v>NA</v>
          </cell>
        </row>
        <row r="1533">
          <cell r="B1533">
            <v>37207</v>
          </cell>
          <cell r="C1533">
            <v>33.265000000000001</v>
          </cell>
          <cell r="D1533">
            <v>33.327500000000001</v>
          </cell>
          <cell r="E1533">
            <v>37.190489999999997</v>
          </cell>
          <cell r="F1533">
            <v>0.89449999999999996</v>
          </cell>
          <cell r="G1533" t="str">
            <v>NA</v>
          </cell>
          <cell r="H1533" t="str">
            <v>NA</v>
          </cell>
          <cell r="I1533" t="str">
            <v>NA</v>
          </cell>
          <cell r="J1533" t="str">
            <v>NA</v>
          </cell>
          <cell r="K1533" t="str">
            <v>NA</v>
          </cell>
          <cell r="L1533" t="str">
            <v>NA</v>
          </cell>
          <cell r="M1533" t="str">
            <v>NA</v>
          </cell>
          <cell r="N1533" t="str">
            <v>NA</v>
          </cell>
        </row>
        <row r="1534">
          <cell r="B1534">
            <v>37208</v>
          </cell>
          <cell r="C1534">
            <v>33.247500000000002</v>
          </cell>
          <cell r="D1534">
            <v>33.265000000000001</v>
          </cell>
          <cell r="E1534">
            <v>37.699890000000003</v>
          </cell>
          <cell r="F1534">
            <v>0.88190000000000002</v>
          </cell>
          <cell r="G1534" t="str">
            <v>NA</v>
          </cell>
          <cell r="H1534" t="str">
            <v>NA</v>
          </cell>
          <cell r="I1534" t="str">
            <v>NA</v>
          </cell>
          <cell r="J1534" t="str">
            <v>NA</v>
          </cell>
          <cell r="K1534" t="str">
            <v>NA</v>
          </cell>
          <cell r="L1534" t="str">
            <v>NA</v>
          </cell>
          <cell r="M1534" t="str">
            <v>NA</v>
          </cell>
          <cell r="N1534" t="str">
            <v>NA</v>
          </cell>
        </row>
        <row r="1535">
          <cell r="B1535">
            <v>37209</v>
          </cell>
          <cell r="C1535">
            <v>33.217500000000001</v>
          </cell>
          <cell r="D1535">
            <v>33.247500000000002</v>
          </cell>
          <cell r="E1535">
            <v>37.589100000000002</v>
          </cell>
          <cell r="F1535">
            <v>0.88370000000000004</v>
          </cell>
          <cell r="G1535" t="str">
            <v>NA</v>
          </cell>
          <cell r="H1535" t="str">
            <v>NA</v>
          </cell>
          <cell r="I1535" t="str">
            <v>NA</v>
          </cell>
          <cell r="J1535" t="str">
            <v>NA</v>
          </cell>
          <cell r="K1535" t="str">
            <v>NA</v>
          </cell>
          <cell r="L1535" t="str">
            <v>NA</v>
          </cell>
          <cell r="M1535" t="str">
            <v>NA</v>
          </cell>
          <cell r="N1535" t="str">
            <v>NA</v>
          </cell>
        </row>
        <row r="1536">
          <cell r="B1536">
            <v>37210</v>
          </cell>
          <cell r="C1536">
            <v>33.247500000000002</v>
          </cell>
          <cell r="D1536">
            <v>33.217500000000001</v>
          </cell>
          <cell r="E1536">
            <v>37.734090000000002</v>
          </cell>
          <cell r="F1536">
            <v>0.88109999999999999</v>
          </cell>
          <cell r="G1536" t="str">
            <v>NA</v>
          </cell>
          <cell r="H1536" t="str">
            <v>NA</v>
          </cell>
          <cell r="I1536" t="str">
            <v>NA</v>
          </cell>
          <cell r="J1536" t="str">
            <v>NA</v>
          </cell>
          <cell r="K1536" t="str">
            <v>NA</v>
          </cell>
          <cell r="L1536" t="str">
            <v>NA</v>
          </cell>
          <cell r="M1536" t="str">
            <v>NA</v>
          </cell>
          <cell r="N1536" t="str">
            <v>NA</v>
          </cell>
        </row>
        <row r="1537">
          <cell r="B1537">
            <v>37211</v>
          </cell>
          <cell r="C1537">
            <v>33.26</v>
          </cell>
          <cell r="D1537">
            <v>33.247500000000002</v>
          </cell>
          <cell r="E1537">
            <v>37.569200000000002</v>
          </cell>
          <cell r="F1537">
            <v>0.88529999999999998</v>
          </cell>
          <cell r="G1537" t="str">
            <v>NA</v>
          </cell>
          <cell r="H1537" t="str">
            <v>NA</v>
          </cell>
          <cell r="I1537" t="str">
            <v>NA</v>
          </cell>
          <cell r="J1537" t="str">
            <v>NA</v>
          </cell>
          <cell r="K1537" t="str">
            <v>NA</v>
          </cell>
          <cell r="L1537" t="str">
            <v>NA</v>
          </cell>
          <cell r="M1537" t="str">
            <v>NA</v>
          </cell>
          <cell r="N1537" t="str">
            <v>NA</v>
          </cell>
        </row>
        <row r="1538">
          <cell r="B1538">
            <v>37214</v>
          </cell>
          <cell r="C1538">
            <v>33.142499999999998</v>
          </cell>
          <cell r="D1538">
            <v>33.26</v>
          </cell>
          <cell r="E1538">
            <v>37.694090000000003</v>
          </cell>
          <cell r="F1538">
            <v>0.87929999999999997</v>
          </cell>
          <cell r="G1538" t="str">
            <v>NA</v>
          </cell>
          <cell r="H1538" t="str">
            <v>NA</v>
          </cell>
          <cell r="I1538" t="str">
            <v>NA</v>
          </cell>
          <cell r="J1538" t="str">
            <v>NA</v>
          </cell>
          <cell r="K1538" t="str">
            <v>NA</v>
          </cell>
          <cell r="L1538" t="str">
            <v>NA</v>
          </cell>
          <cell r="M1538" t="str">
            <v>NA</v>
          </cell>
          <cell r="N1538" t="str">
            <v>NA</v>
          </cell>
        </row>
        <row r="1539">
          <cell r="B1539">
            <v>37215</v>
          </cell>
          <cell r="C1539">
            <v>33.164999999999999</v>
          </cell>
          <cell r="D1539">
            <v>33.142499999999998</v>
          </cell>
          <cell r="E1539">
            <v>37.563690000000001</v>
          </cell>
          <cell r="F1539">
            <v>0.88290000000000002</v>
          </cell>
          <cell r="G1539" t="str">
            <v>NA</v>
          </cell>
          <cell r="H1539" t="str">
            <v>NA</v>
          </cell>
          <cell r="I1539" t="str">
            <v>NA</v>
          </cell>
          <cell r="J1539" t="str">
            <v>NA</v>
          </cell>
          <cell r="K1539" t="str">
            <v>NA</v>
          </cell>
          <cell r="L1539" t="str">
            <v>NA</v>
          </cell>
          <cell r="M1539" t="str">
            <v>NA</v>
          </cell>
          <cell r="N1539" t="str">
            <v>NA</v>
          </cell>
        </row>
        <row r="1540">
          <cell r="B1540">
            <v>37216</v>
          </cell>
          <cell r="C1540">
            <v>33.232500000000002</v>
          </cell>
          <cell r="D1540">
            <v>33.164999999999999</v>
          </cell>
          <cell r="E1540">
            <v>37.927990000000001</v>
          </cell>
          <cell r="F1540">
            <v>0.87619999999999998</v>
          </cell>
          <cell r="G1540" t="str">
            <v>NA</v>
          </cell>
          <cell r="H1540" t="str">
            <v>NA</v>
          </cell>
          <cell r="I1540" t="str">
            <v>NA</v>
          </cell>
          <cell r="J1540" t="str">
            <v>NA</v>
          </cell>
          <cell r="K1540" t="str">
            <v>NA</v>
          </cell>
          <cell r="L1540" t="str">
            <v>NA</v>
          </cell>
          <cell r="M1540" t="str">
            <v>NA</v>
          </cell>
          <cell r="N1540" t="str">
            <v>NA</v>
          </cell>
        </row>
        <row r="1541">
          <cell r="B1541">
            <v>37217</v>
          </cell>
          <cell r="C1541">
            <v>33.174999999999997</v>
          </cell>
          <cell r="D1541">
            <v>33.232500000000002</v>
          </cell>
          <cell r="E1541">
            <v>37.735289999999999</v>
          </cell>
          <cell r="F1541">
            <v>0.87919999999999998</v>
          </cell>
          <cell r="G1541" t="str">
            <v>NA</v>
          </cell>
          <cell r="H1541" t="str">
            <v>NA</v>
          </cell>
          <cell r="I1541" t="str">
            <v>NA</v>
          </cell>
          <cell r="J1541" t="str">
            <v>NA</v>
          </cell>
          <cell r="K1541" t="str">
            <v>NA</v>
          </cell>
          <cell r="L1541" t="str">
            <v>NA</v>
          </cell>
          <cell r="M1541" t="str">
            <v>NA</v>
          </cell>
          <cell r="N1541" t="str">
            <v>NA</v>
          </cell>
        </row>
        <row r="1542">
          <cell r="B1542">
            <v>37218</v>
          </cell>
          <cell r="C1542">
            <v>33.125500000000002</v>
          </cell>
          <cell r="D1542">
            <v>33.174999999999997</v>
          </cell>
          <cell r="E1542">
            <v>37.788589999999999</v>
          </cell>
          <cell r="F1542">
            <v>0.87660000000000005</v>
          </cell>
          <cell r="G1542" t="str">
            <v>NA</v>
          </cell>
          <cell r="H1542" t="str">
            <v>NA</v>
          </cell>
          <cell r="I1542" t="str">
            <v>NA</v>
          </cell>
          <cell r="J1542" t="str">
            <v>NA</v>
          </cell>
          <cell r="K1542" t="str">
            <v>NA</v>
          </cell>
          <cell r="L1542" t="str">
            <v>NA</v>
          </cell>
          <cell r="M1542" t="str">
            <v>NA</v>
          </cell>
          <cell r="N1542" t="str">
            <v>NA</v>
          </cell>
        </row>
        <row r="1543">
          <cell r="B1543">
            <v>37221</v>
          </cell>
          <cell r="C1543">
            <v>33.134999999999998</v>
          </cell>
          <cell r="D1543">
            <v>33.125500000000002</v>
          </cell>
          <cell r="E1543">
            <v>37.6877</v>
          </cell>
          <cell r="F1543">
            <v>0.87919999999999998</v>
          </cell>
          <cell r="G1543" t="str">
            <v>NA</v>
          </cell>
          <cell r="H1543" t="str">
            <v>NA</v>
          </cell>
          <cell r="I1543" t="str">
            <v>NA</v>
          </cell>
          <cell r="J1543" t="str">
            <v>NA</v>
          </cell>
          <cell r="K1543" t="str">
            <v>NA</v>
          </cell>
          <cell r="L1543" t="str">
            <v>NA</v>
          </cell>
          <cell r="M1543" t="str">
            <v>NA</v>
          </cell>
          <cell r="N1543" t="str">
            <v>NA</v>
          </cell>
        </row>
        <row r="1544">
          <cell r="B1544">
            <v>37222</v>
          </cell>
          <cell r="C1544">
            <v>33.217500000000001</v>
          </cell>
          <cell r="D1544">
            <v>33.134999999999998</v>
          </cell>
          <cell r="E1544">
            <v>37.674390000000002</v>
          </cell>
          <cell r="F1544">
            <v>0.88170000000000004</v>
          </cell>
          <cell r="G1544" t="str">
            <v>NA</v>
          </cell>
          <cell r="H1544" t="str">
            <v>NA</v>
          </cell>
          <cell r="I1544" t="str">
            <v>NA</v>
          </cell>
          <cell r="J1544" t="str">
            <v>NA</v>
          </cell>
          <cell r="K1544" t="str">
            <v>NA</v>
          </cell>
          <cell r="L1544" t="str">
            <v>NA</v>
          </cell>
          <cell r="M1544" t="str">
            <v>NA</v>
          </cell>
          <cell r="N1544" t="str">
            <v>NA</v>
          </cell>
        </row>
        <row r="1545">
          <cell r="B1545">
            <v>37223</v>
          </cell>
          <cell r="C1545">
            <v>33.284999999999997</v>
          </cell>
          <cell r="D1545">
            <v>33.217500000000001</v>
          </cell>
          <cell r="E1545">
            <v>37.574100000000001</v>
          </cell>
          <cell r="F1545">
            <v>0.88590000000000002</v>
          </cell>
          <cell r="G1545" t="str">
            <v>NA</v>
          </cell>
          <cell r="H1545" t="str">
            <v>NA</v>
          </cell>
          <cell r="I1545" t="str">
            <v>NA</v>
          </cell>
          <cell r="J1545" t="str">
            <v>NA</v>
          </cell>
          <cell r="K1545" t="str">
            <v>NA</v>
          </cell>
          <cell r="L1545" t="str">
            <v>NA</v>
          </cell>
          <cell r="M1545" t="str">
            <v>NA</v>
          </cell>
          <cell r="N1545" t="str">
            <v>NA</v>
          </cell>
        </row>
        <row r="1546">
          <cell r="B1546">
            <v>37224</v>
          </cell>
          <cell r="C1546">
            <v>33.137500000000003</v>
          </cell>
          <cell r="D1546">
            <v>33.284999999999997</v>
          </cell>
          <cell r="E1546">
            <v>37.375990000000002</v>
          </cell>
          <cell r="F1546">
            <v>0.88660000000000005</v>
          </cell>
          <cell r="G1546" t="str">
            <v>NA</v>
          </cell>
          <cell r="H1546" t="str">
            <v>NA</v>
          </cell>
          <cell r="I1546" t="str">
            <v>NA</v>
          </cell>
          <cell r="J1546" t="str">
            <v>NA</v>
          </cell>
          <cell r="K1546" t="str">
            <v>NA</v>
          </cell>
          <cell r="L1546" t="str">
            <v>NA</v>
          </cell>
          <cell r="M1546" t="str">
            <v>NA</v>
          </cell>
          <cell r="N1546" t="str">
            <v>NA</v>
          </cell>
        </row>
        <row r="1547">
          <cell r="B1547">
            <v>37225</v>
          </cell>
          <cell r="C1547">
            <v>33.157499999999999</v>
          </cell>
          <cell r="D1547">
            <v>33.137500000000003</v>
          </cell>
          <cell r="E1547">
            <v>37.032989999999998</v>
          </cell>
          <cell r="F1547">
            <v>0.89539999999999997</v>
          </cell>
          <cell r="G1547" t="str">
            <v>NA</v>
          </cell>
          <cell r="H1547" t="str">
            <v>NA</v>
          </cell>
          <cell r="I1547" t="str">
            <v>NA</v>
          </cell>
          <cell r="J1547" t="str">
            <v>NA</v>
          </cell>
          <cell r="K1547" t="str">
            <v>NA</v>
          </cell>
          <cell r="L1547" t="str">
            <v>NA</v>
          </cell>
          <cell r="M1547" t="str">
            <v>NA</v>
          </cell>
          <cell r="N1547" t="str">
            <v>NA</v>
          </cell>
        </row>
        <row r="1548">
          <cell r="B1548">
            <v>37228</v>
          </cell>
          <cell r="C1548">
            <v>33.130000000000003</v>
          </cell>
          <cell r="D1548">
            <v>33.157499999999999</v>
          </cell>
          <cell r="E1548">
            <v>37.199689999999997</v>
          </cell>
          <cell r="F1548">
            <v>0.89059999999999995</v>
          </cell>
          <cell r="G1548" t="str">
            <v>NA</v>
          </cell>
          <cell r="H1548" t="str">
            <v>NA</v>
          </cell>
          <cell r="I1548" t="str">
            <v>NA</v>
          </cell>
          <cell r="J1548" t="str">
            <v>NA</v>
          </cell>
          <cell r="K1548" t="str">
            <v>NA</v>
          </cell>
          <cell r="L1548" t="str">
            <v>NA</v>
          </cell>
          <cell r="M1548" t="str">
            <v>NA</v>
          </cell>
          <cell r="N1548" t="str">
            <v>NA</v>
          </cell>
        </row>
        <row r="1549">
          <cell r="B1549">
            <v>37229</v>
          </cell>
          <cell r="C1549">
            <v>32.96</v>
          </cell>
          <cell r="D1549">
            <v>33.130000000000003</v>
          </cell>
          <cell r="E1549">
            <v>36.973500000000001</v>
          </cell>
          <cell r="F1549">
            <v>0.89149999999999996</v>
          </cell>
          <cell r="G1549" t="str">
            <v>NA</v>
          </cell>
          <cell r="H1549" t="str">
            <v>NA</v>
          </cell>
          <cell r="I1549" t="str">
            <v>NA</v>
          </cell>
          <cell r="J1549" t="str">
            <v>NA</v>
          </cell>
          <cell r="K1549" t="str">
            <v>NA</v>
          </cell>
          <cell r="L1549" t="str">
            <v>NA</v>
          </cell>
          <cell r="M1549" t="str">
            <v>NA</v>
          </cell>
          <cell r="N1549" t="str">
            <v>NA</v>
          </cell>
        </row>
        <row r="1550">
          <cell r="B1550">
            <v>37230</v>
          </cell>
          <cell r="C1550">
            <v>32.9925</v>
          </cell>
          <cell r="D1550">
            <v>32.96</v>
          </cell>
          <cell r="E1550">
            <v>37.147489999999998</v>
          </cell>
          <cell r="F1550">
            <v>0.88819999999999999</v>
          </cell>
          <cell r="G1550" t="str">
            <v>NA</v>
          </cell>
          <cell r="H1550" t="str">
            <v>NA</v>
          </cell>
          <cell r="I1550" t="str">
            <v>NA</v>
          </cell>
          <cell r="J1550" t="str">
            <v>NA</v>
          </cell>
          <cell r="K1550" t="str">
            <v>NA</v>
          </cell>
          <cell r="L1550" t="str">
            <v>NA</v>
          </cell>
          <cell r="M1550" t="str">
            <v>NA</v>
          </cell>
          <cell r="N1550" t="str">
            <v>NA</v>
          </cell>
        </row>
        <row r="1551">
          <cell r="B1551">
            <v>37231</v>
          </cell>
          <cell r="C1551">
            <v>32.979999999999997</v>
          </cell>
          <cell r="D1551">
            <v>32.9925</v>
          </cell>
          <cell r="E1551">
            <v>37.00629</v>
          </cell>
          <cell r="F1551">
            <v>0.89119999999999999</v>
          </cell>
          <cell r="G1551" t="str">
            <v>NA</v>
          </cell>
          <cell r="H1551" t="str">
            <v>NA</v>
          </cell>
          <cell r="I1551" t="str">
            <v>NA</v>
          </cell>
          <cell r="J1551" t="str">
            <v>NA</v>
          </cell>
          <cell r="K1551" t="str">
            <v>NA</v>
          </cell>
          <cell r="L1551" t="str">
            <v>NA</v>
          </cell>
          <cell r="M1551" t="str">
            <v>NA</v>
          </cell>
          <cell r="N1551" t="str">
            <v>NA</v>
          </cell>
        </row>
        <row r="1552">
          <cell r="B1552">
            <v>37232</v>
          </cell>
          <cell r="C1552">
            <v>33.012500000000003</v>
          </cell>
          <cell r="D1552">
            <v>32.979999999999997</v>
          </cell>
          <cell r="E1552">
            <v>37.05939</v>
          </cell>
          <cell r="F1552">
            <v>0.89080000000000004</v>
          </cell>
          <cell r="G1552" t="str">
            <v>NA</v>
          </cell>
          <cell r="H1552" t="str">
            <v>NA</v>
          </cell>
          <cell r="I1552" t="str">
            <v>NA</v>
          </cell>
          <cell r="J1552" t="str">
            <v>NA</v>
          </cell>
          <cell r="K1552" t="str">
            <v>NA</v>
          </cell>
          <cell r="L1552" t="str">
            <v>NA</v>
          </cell>
          <cell r="M1552" t="str">
            <v>NA</v>
          </cell>
          <cell r="N1552" t="str">
            <v>NA</v>
          </cell>
        </row>
        <row r="1553">
          <cell r="B1553">
            <v>37235</v>
          </cell>
          <cell r="C1553">
            <v>32.954999999999998</v>
          </cell>
          <cell r="D1553">
            <v>33.012500000000003</v>
          </cell>
          <cell r="E1553">
            <v>37.08849</v>
          </cell>
          <cell r="F1553">
            <v>0.88859999999999995</v>
          </cell>
          <cell r="G1553" t="str">
            <v>NA</v>
          </cell>
          <cell r="H1553" t="str">
            <v>NA</v>
          </cell>
          <cell r="I1553" t="str">
            <v>NA</v>
          </cell>
          <cell r="J1553" t="str">
            <v>NA</v>
          </cell>
          <cell r="K1553" t="str">
            <v>NA</v>
          </cell>
          <cell r="L1553" t="str">
            <v>NA</v>
          </cell>
          <cell r="M1553" t="str">
            <v>NA</v>
          </cell>
          <cell r="N1553" t="str">
            <v>NA</v>
          </cell>
        </row>
        <row r="1554">
          <cell r="B1554">
            <v>37236</v>
          </cell>
          <cell r="C1554">
            <v>32.784999999999997</v>
          </cell>
          <cell r="D1554">
            <v>32.954999999999998</v>
          </cell>
          <cell r="E1554">
            <v>36.890990000000002</v>
          </cell>
          <cell r="F1554">
            <v>0.88870000000000005</v>
          </cell>
          <cell r="G1554" t="str">
            <v>NA</v>
          </cell>
          <cell r="H1554" t="str">
            <v>NA</v>
          </cell>
          <cell r="I1554" t="str">
            <v>NA</v>
          </cell>
          <cell r="J1554" t="str">
            <v>NA</v>
          </cell>
          <cell r="K1554" t="str">
            <v>NA</v>
          </cell>
          <cell r="L1554" t="str">
            <v>NA</v>
          </cell>
          <cell r="M1554" t="str">
            <v>NA</v>
          </cell>
          <cell r="N1554" t="str">
            <v>NA</v>
          </cell>
        </row>
        <row r="1555">
          <cell r="B1555">
            <v>37237</v>
          </cell>
          <cell r="C1555">
            <v>32.594999999999999</v>
          </cell>
          <cell r="D1555">
            <v>32.784999999999997</v>
          </cell>
          <cell r="E1555">
            <v>36.410890000000002</v>
          </cell>
          <cell r="F1555">
            <v>0.8952</v>
          </cell>
          <cell r="G1555" t="str">
            <v>NA</v>
          </cell>
          <cell r="H1555" t="str">
            <v>NA</v>
          </cell>
          <cell r="I1555" t="str">
            <v>NA</v>
          </cell>
          <cell r="J1555" t="str">
            <v>NA</v>
          </cell>
          <cell r="K1555" t="str">
            <v>NA</v>
          </cell>
          <cell r="L1555" t="str">
            <v>NA</v>
          </cell>
          <cell r="M1555" t="str">
            <v>NA</v>
          </cell>
          <cell r="N1555" t="str">
            <v>NA</v>
          </cell>
        </row>
        <row r="1556">
          <cell r="B1556">
            <v>37238</v>
          </cell>
          <cell r="C1556">
            <v>32.564999999999998</v>
          </cell>
          <cell r="D1556">
            <v>32.594999999999999</v>
          </cell>
          <cell r="E1556">
            <v>36.282089999999997</v>
          </cell>
          <cell r="F1556">
            <v>0.89759999999999995</v>
          </cell>
          <cell r="G1556" t="str">
            <v>NA</v>
          </cell>
          <cell r="H1556" t="str">
            <v>NA</v>
          </cell>
          <cell r="I1556" t="str">
            <v>NA</v>
          </cell>
          <cell r="J1556" t="str">
            <v>NA</v>
          </cell>
          <cell r="K1556" t="str">
            <v>NA</v>
          </cell>
          <cell r="L1556" t="str">
            <v>NA</v>
          </cell>
          <cell r="M1556" t="str">
            <v>NA</v>
          </cell>
          <cell r="N1556" t="str">
            <v>NA</v>
          </cell>
        </row>
        <row r="1557">
          <cell r="B1557">
            <v>37239</v>
          </cell>
          <cell r="C1557">
            <v>32.582500000000003</v>
          </cell>
          <cell r="D1557">
            <v>32.564999999999998</v>
          </cell>
          <cell r="E1557">
            <v>36.096499999999999</v>
          </cell>
          <cell r="F1557">
            <v>0.90269999999999995</v>
          </cell>
          <cell r="G1557" t="str">
            <v>NA</v>
          </cell>
          <cell r="H1557" t="str">
            <v>NA</v>
          </cell>
          <cell r="I1557" t="str">
            <v>NA</v>
          </cell>
          <cell r="J1557" t="str">
            <v>NA</v>
          </cell>
          <cell r="K1557" t="str">
            <v>NA</v>
          </cell>
          <cell r="L1557" t="str">
            <v>NA</v>
          </cell>
          <cell r="M1557" t="str">
            <v>NA</v>
          </cell>
          <cell r="N1557" t="str">
            <v>NA</v>
          </cell>
        </row>
        <row r="1558">
          <cell r="B1558">
            <v>37242</v>
          </cell>
          <cell r="C1558">
            <v>31.8675</v>
          </cell>
          <cell r="D1558">
            <v>32.582500000000003</v>
          </cell>
          <cell r="E1558">
            <v>35.214689999999997</v>
          </cell>
          <cell r="F1558">
            <v>0.90500000000000003</v>
          </cell>
          <cell r="G1558" t="str">
            <v>NA</v>
          </cell>
          <cell r="H1558" t="str">
            <v>NA</v>
          </cell>
          <cell r="I1558" t="str">
            <v>NA</v>
          </cell>
          <cell r="J1558" t="str">
            <v>NA</v>
          </cell>
          <cell r="K1558" t="str">
            <v>NA</v>
          </cell>
          <cell r="L1558" t="str">
            <v>NA</v>
          </cell>
          <cell r="M1558" t="str">
            <v>NA</v>
          </cell>
          <cell r="N1558" t="str">
            <v>NA</v>
          </cell>
        </row>
        <row r="1559">
          <cell r="B1559">
            <v>37243</v>
          </cell>
          <cell r="C1559">
            <v>31.922499999999999</v>
          </cell>
          <cell r="D1559">
            <v>31.8675</v>
          </cell>
          <cell r="E1559">
            <v>35.404589999999999</v>
          </cell>
          <cell r="F1559">
            <v>0.90169999999999995</v>
          </cell>
          <cell r="G1559" t="str">
            <v>NA</v>
          </cell>
          <cell r="H1559" t="str">
            <v>NA</v>
          </cell>
          <cell r="I1559" t="str">
            <v>NA</v>
          </cell>
          <cell r="J1559" t="str">
            <v>NA</v>
          </cell>
          <cell r="K1559" t="str">
            <v>NA</v>
          </cell>
          <cell r="L1559" t="str">
            <v>NA</v>
          </cell>
          <cell r="M1559" t="str">
            <v>NA</v>
          </cell>
          <cell r="N1559" t="str">
            <v>NA</v>
          </cell>
        </row>
        <row r="1560">
          <cell r="B1560">
            <v>37244</v>
          </cell>
          <cell r="C1560">
            <v>32.01</v>
          </cell>
          <cell r="D1560">
            <v>31.922499999999999</v>
          </cell>
          <cell r="E1560">
            <v>35.630099999999999</v>
          </cell>
          <cell r="F1560">
            <v>0.89839999999999998</v>
          </cell>
          <cell r="G1560" t="str">
            <v>NA</v>
          </cell>
          <cell r="H1560" t="str">
            <v>NA</v>
          </cell>
          <cell r="I1560" t="str">
            <v>NA</v>
          </cell>
          <cell r="J1560" t="str">
            <v>NA</v>
          </cell>
          <cell r="K1560" t="str">
            <v>NA</v>
          </cell>
          <cell r="L1560" t="str">
            <v>NA</v>
          </cell>
          <cell r="M1560" t="str">
            <v>NA</v>
          </cell>
          <cell r="N1560" t="str">
            <v>NA</v>
          </cell>
        </row>
        <row r="1561">
          <cell r="B1561">
            <v>37245</v>
          </cell>
          <cell r="C1561">
            <v>32.5075</v>
          </cell>
          <cell r="D1561">
            <v>32.01</v>
          </cell>
          <cell r="E1561">
            <v>36.226089999999999</v>
          </cell>
          <cell r="F1561">
            <v>0.89739999999999998</v>
          </cell>
          <cell r="G1561" t="str">
            <v>NA</v>
          </cell>
          <cell r="H1561" t="str">
            <v>NA</v>
          </cell>
          <cell r="I1561" t="str">
            <v>NA</v>
          </cell>
          <cell r="J1561" t="str">
            <v>NA</v>
          </cell>
          <cell r="K1561" t="str">
            <v>NA</v>
          </cell>
          <cell r="L1561" t="str">
            <v>NA</v>
          </cell>
          <cell r="M1561" t="str">
            <v>NA</v>
          </cell>
          <cell r="N1561" t="str">
            <v>NA</v>
          </cell>
        </row>
        <row r="1562">
          <cell r="B1562">
            <v>37246</v>
          </cell>
          <cell r="C1562">
            <v>32.002499999999998</v>
          </cell>
          <cell r="D1562">
            <v>32.5075</v>
          </cell>
          <cell r="E1562">
            <v>36.081499999999998</v>
          </cell>
          <cell r="F1562">
            <v>0.88700000000000001</v>
          </cell>
          <cell r="G1562" t="str">
            <v>NA</v>
          </cell>
          <cell r="H1562" t="str">
            <v>NA</v>
          </cell>
          <cell r="I1562" t="str">
            <v>NA</v>
          </cell>
          <cell r="J1562" t="str">
            <v>NA</v>
          </cell>
          <cell r="K1562" t="str">
            <v>NA</v>
          </cell>
          <cell r="L1562" t="str">
            <v>NA</v>
          </cell>
          <cell r="M1562" t="str">
            <v>NA</v>
          </cell>
          <cell r="N1562" t="str">
            <v>NA</v>
          </cell>
        </row>
        <row r="1563">
          <cell r="B1563">
            <v>37249</v>
          </cell>
          <cell r="C1563">
            <v>31.975000000000001</v>
          </cell>
          <cell r="D1563">
            <v>32.002499999999998</v>
          </cell>
          <cell r="E1563">
            <v>36.413890000000002</v>
          </cell>
          <cell r="F1563">
            <v>0.87809999999999999</v>
          </cell>
          <cell r="G1563" t="str">
            <v>NA</v>
          </cell>
          <cell r="H1563" t="str">
            <v>NA</v>
          </cell>
          <cell r="I1563" t="str">
            <v>NA</v>
          </cell>
          <cell r="J1563" t="str">
            <v>NA</v>
          </cell>
          <cell r="K1563" t="str">
            <v>NA</v>
          </cell>
          <cell r="L1563" t="str">
            <v>NA</v>
          </cell>
          <cell r="M1563" t="str">
            <v>NA</v>
          </cell>
          <cell r="N1563" t="str">
            <v>NA</v>
          </cell>
        </row>
        <row r="1564">
          <cell r="B1564">
            <v>37250</v>
          </cell>
          <cell r="C1564">
            <v>31.975000000000001</v>
          </cell>
          <cell r="D1564">
            <v>31.975000000000001</v>
          </cell>
          <cell r="E1564">
            <v>36.413890000000002</v>
          </cell>
          <cell r="F1564">
            <v>0.87809999999999999</v>
          </cell>
          <cell r="G1564" t="str">
            <v>NA</v>
          </cell>
          <cell r="H1564" t="str">
            <v>NA</v>
          </cell>
          <cell r="I1564" t="str">
            <v>NA</v>
          </cell>
          <cell r="J1564" t="str">
            <v>NA</v>
          </cell>
          <cell r="K1564" t="str">
            <v>NA</v>
          </cell>
          <cell r="L1564" t="str">
            <v>NA</v>
          </cell>
          <cell r="M1564" t="str">
            <v>NA</v>
          </cell>
          <cell r="N1564" t="str">
            <v>NA</v>
          </cell>
        </row>
        <row r="1565">
          <cell r="B1565">
            <v>37251</v>
          </cell>
          <cell r="C1565">
            <v>32.061</v>
          </cell>
          <cell r="D1565">
            <v>31.975000000000001</v>
          </cell>
          <cell r="E1565">
            <v>36.480699999999999</v>
          </cell>
          <cell r="F1565">
            <v>0.87890000000000001</v>
          </cell>
          <cell r="G1565" t="str">
            <v>NA</v>
          </cell>
          <cell r="H1565" t="str">
            <v>NA</v>
          </cell>
          <cell r="I1565" t="str">
            <v>NA</v>
          </cell>
          <cell r="J1565" t="str">
            <v>NA</v>
          </cell>
          <cell r="K1565" t="str">
            <v>NA</v>
          </cell>
          <cell r="L1565" t="str">
            <v>NA</v>
          </cell>
          <cell r="M1565" t="str">
            <v>NA</v>
          </cell>
          <cell r="N1565" t="str">
            <v>NA</v>
          </cell>
        </row>
        <row r="1566">
          <cell r="B1566">
            <v>37252</v>
          </cell>
          <cell r="C1566">
            <v>32.085000000000001</v>
          </cell>
          <cell r="D1566">
            <v>32.061</v>
          </cell>
          <cell r="E1566">
            <v>36.182690000000001</v>
          </cell>
          <cell r="F1566">
            <v>0.88680000000000003</v>
          </cell>
          <cell r="G1566" t="str">
            <v>NA</v>
          </cell>
          <cell r="H1566" t="str">
            <v>NA</v>
          </cell>
          <cell r="I1566" t="str">
            <v>NA</v>
          </cell>
          <cell r="J1566" t="str">
            <v>NA</v>
          </cell>
          <cell r="K1566" t="str">
            <v>NA</v>
          </cell>
          <cell r="L1566" t="str">
            <v>NA</v>
          </cell>
          <cell r="M1566" t="str">
            <v>NA</v>
          </cell>
          <cell r="N1566" t="str">
            <v>NA</v>
          </cell>
        </row>
        <row r="1567">
          <cell r="B1567">
            <v>37253</v>
          </cell>
          <cell r="C1567">
            <v>31.774999999999999</v>
          </cell>
          <cell r="D1567">
            <v>32.085000000000001</v>
          </cell>
          <cell r="E1567">
            <v>36.034289999999999</v>
          </cell>
          <cell r="F1567">
            <v>0.88180000000000003</v>
          </cell>
          <cell r="G1567" t="str">
            <v>NA</v>
          </cell>
          <cell r="H1567" t="str">
            <v>NA</v>
          </cell>
          <cell r="I1567" t="str">
            <v>NA</v>
          </cell>
          <cell r="J1567" t="str">
            <v>NA</v>
          </cell>
          <cell r="K1567" t="str">
            <v>NA</v>
          </cell>
          <cell r="L1567" t="str">
            <v>NA</v>
          </cell>
          <cell r="M1567" t="str">
            <v>NA</v>
          </cell>
          <cell r="N1567" t="str">
            <v>NA</v>
          </cell>
        </row>
        <row r="1568">
          <cell r="B1568">
            <v>37256</v>
          </cell>
          <cell r="C1568">
            <v>31.662500000000001</v>
          </cell>
          <cell r="D1568">
            <v>31.774999999999999</v>
          </cell>
          <cell r="E1568">
            <v>35.559890000000003</v>
          </cell>
          <cell r="F1568">
            <v>0.89039999999999997</v>
          </cell>
          <cell r="G1568" t="str">
            <v>NA</v>
          </cell>
          <cell r="H1568" t="str">
            <v>NA</v>
          </cell>
          <cell r="I1568" t="str">
            <v>NA</v>
          </cell>
          <cell r="J1568" t="str">
            <v>NA</v>
          </cell>
          <cell r="K1568" t="str">
            <v>NA</v>
          </cell>
          <cell r="L1568" t="str">
            <v>NA</v>
          </cell>
          <cell r="M1568" t="str">
            <v>NA</v>
          </cell>
          <cell r="N1568" t="str">
            <v>NA</v>
          </cell>
        </row>
        <row r="1569">
          <cell r="B1569">
            <v>37257</v>
          </cell>
          <cell r="C1569">
            <v>31.662500000000001</v>
          </cell>
          <cell r="D1569">
            <v>31.662500000000001</v>
          </cell>
          <cell r="E1569">
            <v>35.559890000000003</v>
          </cell>
          <cell r="F1569">
            <v>0.89039999999999997</v>
          </cell>
          <cell r="G1569" t="str">
            <v>NA</v>
          </cell>
          <cell r="H1569" t="str">
            <v>NA</v>
          </cell>
          <cell r="I1569" t="str">
            <v>NA</v>
          </cell>
          <cell r="J1569" t="str">
            <v>NA</v>
          </cell>
          <cell r="K1569" t="str">
            <v>NA</v>
          </cell>
          <cell r="L1569" t="str">
            <v>NA</v>
          </cell>
          <cell r="M1569" t="str">
            <v>NA</v>
          </cell>
          <cell r="N1569" t="str">
            <v>NA</v>
          </cell>
        </row>
        <row r="1570">
          <cell r="B1570">
            <v>37258</v>
          </cell>
          <cell r="C1570">
            <v>31.734999999999999</v>
          </cell>
          <cell r="D1570">
            <v>31.662500000000001</v>
          </cell>
          <cell r="E1570">
            <v>35.095399999999998</v>
          </cell>
          <cell r="F1570">
            <v>0.90429999999999999</v>
          </cell>
          <cell r="G1570" t="str">
            <v>NA</v>
          </cell>
          <cell r="H1570" t="str">
            <v>NA</v>
          </cell>
          <cell r="I1570" t="str">
            <v>NA</v>
          </cell>
          <cell r="J1570" t="str">
            <v>NA</v>
          </cell>
          <cell r="K1570" t="str">
            <v>NA</v>
          </cell>
          <cell r="L1570" t="str">
            <v>NA</v>
          </cell>
          <cell r="M1570" t="str">
            <v>NA</v>
          </cell>
          <cell r="N1570" t="str">
            <v>NA</v>
          </cell>
        </row>
        <row r="1571">
          <cell r="B1571">
            <v>37259</v>
          </cell>
          <cell r="C1571">
            <v>31.85</v>
          </cell>
          <cell r="D1571">
            <v>31.734999999999999</v>
          </cell>
          <cell r="E1571">
            <v>35.373199999999997</v>
          </cell>
          <cell r="F1571">
            <v>0.90039999999999998</v>
          </cell>
          <cell r="G1571" t="str">
            <v>NA</v>
          </cell>
          <cell r="H1571" t="str">
            <v>NA</v>
          </cell>
          <cell r="I1571" t="str">
            <v>NA</v>
          </cell>
          <cell r="J1571" t="str">
            <v>NA</v>
          </cell>
          <cell r="K1571" t="str">
            <v>NA</v>
          </cell>
          <cell r="L1571" t="str">
            <v>NA</v>
          </cell>
          <cell r="M1571" t="str">
            <v>NA</v>
          </cell>
          <cell r="N1571" t="str">
            <v>NA</v>
          </cell>
        </row>
        <row r="1572">
          <cell r="B1572">
            <v>37260</v>
          </cell>
          <cell r="C1572">
            <v>31.93</v>
          </cell>
          <cell r="D1572">
            <v>31.85</v>
          </cell>
          <cell r="E1572">
            <v>35.687989999999999</v>
          </cell>
          <cell r="F1572">
            <v>0.89470000000000005</v>
          </cell>
          <cell r="G1572" t="str">
            <v>NA</v>
          </cell>
          <cell r="H1572" t="str">
            <v>NA</v>
          </cell>
          <cell r="I1572" t="str">
            <v>NA</v>
          </cell>
          <cell r="J1572" t="str">
            <v>NA</v>
          </cell>
          <cell r="K1572" t="str">
            <v>NA</v>
          </cell>
          <cell r="L1572" t="str">
            <v>NA</v>
          </cell>
          <cell r="M1572" t="str">
            <v>NA</v>
          </cell>
          <cell r="N1572" t="str">
            <v>NA</v>
          </cell>
        </row>
        <row r="1573">
          <cell r="B1573">
            <v>37263</v>
          </cell>
          <cell r="C1573">
            <v>32.07</v>
          </cell>
          <cell r="D1573">
            <v>31.93</v>
          </cell>
          <cell r="E1573">
            <v>35.936799999999998</v>
          </cell>
          <cell r="F1573">
            <v>0.89239999999999997</v>
          </cell>
          <cell r="G1573" t="str">
            <v>NA</v>
          </cell>
          <cell r="H1573" t="str">
            <v>NA</v>
          </cell>
          <cell r="I1573" t="str">
            <v>NA</v>
          </cell>
          <cell r="J1573" t="str">
            <v>NA</v>
          </cell>
          <cell r="K1573" t="str">
            <v>NA</v>
          </cell>
          <cell r="L1573" t="str">
            <v>NA</v>
          </cell>
          <cell r="M1573" t="str">
            <v>NA</v>
          </cell>
          <cell r="N1573" t="str">
            <v>NA</v>
          </cell>
        </row>
        <row r="1574">
          <cell r="B1574">
            <v>37264</v>
          </cell>
          <cell r="C1574">
            <v>32.29</v>
          </cell>
          <cell r="D1574">
            <v>32.07</v>
          </cell>
          <cell r="E1574">
            <v>36.238190000000003</v>
          </cell>
          <cell r="F1574">
            <v>0.8911</v>
          </cell>
          <cell r="G1574" t="str">
            <v>NA</v>
          </cell>
          <cell r="H1574" t="str">
            <v>NA</v>
          </cell>
          <cell r="I1574" t="str">
            <v>NA</v>
          </cell>
          <cell r="J1574" t="str">
            <v>NA</v>
          </cell>
          <cell r="K1574" t="str">
            <v>NA</v>
          </cell>
          <cell r="L1574" t="str">
            <v>NA</v>
          </cell>
          <cell r="M1574" t="str">
            <v>NA</v>
          </cell>
          <cell r="N1574" t="str">
            <v>NA</v>
          </cell>
        </row>
        <row r="1575">
          <cell r="B1575">
            <v>37265</v>
          </cell>
          <cell r="C1575">
            <v>32.2425</v>
          </cell>
          <cell r="D1575">
            <v>32.29</v>
          </cell>
          <cell r="E1575">
            <v>36.2744</v>
          </cell>
          <cell r="F1575">
            <v>0.88890000000000002</v>
          </cell>
          <cell r="G1575" t="str">
            <v>NA</v>
          </cell>
          <cell r="H1575" t="str">
            <v>NA</v>
          </cell>
          <cell r="I1575" t="str">
            <v>NA</v>
          </cell>
          <cell r="J1575" t="str">
            <v>NA</v>
          </cell>
          <cell r="K1575" t="str">
            <v>NA</v>
          </cell>
          <cell r="L1575" t="str">
            <v>NA</v>
          </cell>
          <cell r="M1575" t="str">
            <v>NA</v>
          </cell>
          <cell r="N1575" t="str">
            <v>NA</v>
          </cell>
        </row>
        <row r="1576">
          <cell r="B1576">
            <v>37266</v>
          </cell>
          <cell r="C1576">
            <v>32.085000000000001</v>
          </cell>
          <cell r="D1576">
            <v>32.2425</v>
          </cell>
          <cell r="E1576">
            <v>35.91939</v>
          </cell>
          <cell r="F1576">
            <v>0.89329999999999998</v>
          </cell>
          <cell r="G1576" t="str">
            <v>NA</v>
          </cell>
          <cell r="H1576" t="str">
            <v>NA</v>
          </cell>
          <cell r="I1576" t="str">
            <v>NA</v>
          </cell>
          <cell r="J1576" t="str">
            <v>NA</v>
          </cell>
          <cell r="K1576" t="str">
            <v>NA</v>
          </cell>
          <cell r="L1576" t="str">
            <v>NA</v>
          </cell>
          <cell r="M1576" t="str">
            <v>NA</v>
          </cell>
          <cell r="N1576" t="str">
            <v>NA</v>
          </cell>
        </row>
        <row r="1577">
          <cell r="B1577">
            <v>37267</v>
          </cell>
          <cell r="C1577">
            <v>32.244999999999997</v>
          </cell>
          <cell r="D1577">
            <v>32.085000000000001</v>
          </cell>
          <cell r="E1577">
            <v>36.201889999999999</v>
          </cell>
          <cell r="F1577">
            <v>0.89070000000000005</v>
          </cell>
          <cell r="G1577" t="str">
            <v>NA</v>
          </cell>
          <cell r="H1577" t="str">
            <v>NA</v>
          </cell>
          <cell r="I1577" t="str">
            <v>NA</v>
          </cell>
          <cell r="J1577" t="str">
            <v>NA</v>
          </cell>
          <cell r="K1577" t="str">
            <v>NA</v>
          </cell>
          <cell r="L1577" t="str">
            <v>NA</v>
          </cell>
          <cell r="M1577" t="str">
            <v>NA</v>
          </cell>
          <cell r="N1577" t="str">
            <v>NA</v>
          </cell>
        </row>
        <row r="1578">
          <cell r="B1578">
            <v>37270</v>
          </cell>
          <cell r="C1578">
            <v>32.274999999999999</v>
          </cell>
          <cell r="D1578">
            <v>32.244999999999997</v>
          </cell>
          <cell r="E1578">
            <v>36.081699999999998</v>
          </cell>
          <cell r="F1578">
            <v>0.89449999999999996</v>
          </cell>
          <cell r="G1578" t="str">
            <v>NA</v>
          </cell>
          <cell r="H1578" t="str">
            <v>NA</v>
          </cell>
          <cell r="I1578" t="str">
            <v>NA</v>
          </cell>
          <cell r="J1578" t="str">
            <v>NA</v>
          </cell>
          <cell r="K1578" t="str">
            <v>NA</v>
          </cell>
          <cell r="L1578" t="str">
            <v>NA</v>
          </cell>
          <cell r="M1578" t="str">
            <v>NA</v>
          </cell>
          <cell r="N1578" t="str">
            <v>NA</v>
          </cell>
        </row>
        <row r="1579">
          <cell r="B1579">
            <v>37271</v>
          </cell>
          <cell r="C1579">
            <v>32.297499999999999</v>
          </cell>
          <cell r="D1579">
            <v>32.274999999999999</v>
          </cell>
          <cell r="E1579">
            <v>36.236499999999999</v>
          </cell>
          <cell r="F1579">
            <v>0.89129999999999998</v>
          </cell>
          <cell r="G1579" t="str">
            <v>NA</v>
          </cell>
          <cell r="H1579" t="str">
            <v>NA</v>
          </cell>
          <cell r="I1579" t="str">
            <v>NA</v>
          </cell>
          <cell r="J1579" t="str">
            <v>NA</v>
          </cell>
          <cell r="K1579" t="str">
            <v>NA</v>
          </cell>
          <cell r="L1579" t="str">
            <v>NA</v>
          </cell>
          <cell r="M1579" t="str">
            <v>NA</v>
          </cell>
          <cell r="N1579" t="str">
            <v>NA</v>
          </cell>
        </row>
        <row r="1580">
          <cell r="B1580">
            <v>37272</v>
          </cell>
          <cell r="C1580">
            <v>32.335000000000001</v>
          </cell>
          <cell r="D1580">
            <v>32.297499999999999</v>
          </cell>
          <cell r="E1580">
            <v>36.594700000000003</v>
          </cell>
          <cell r="F1580">
            <v>0.88360000000000005</v>
          </cell>
          <cell r="G1580" t="str">
            <v>NA</v>
          </cell>
          <cell r="H1580" t="str">
            <v>NA</v>
          </cell>
          <cell r="I1580" t="str">
            <v>NA</v>
          </cell>
          <cell r="J1580" t="str">
            <v>NA</v>
          </cell>
          <cell r="K1580" t="str">
            <v>NA</v>
          </cell>
          <cell r="L1580" t="str">
            <v>NA</v>
          </cell>
          <cell r="M1580" t="str">
            <v>NA</v>
          </cell>
          <cell r="N1580" t="str">
            <v>NA</v>
          </cell>
        </row>
        <row r="1581">
          <cell r="B1581">
            <v>37273</v>
          </cell>
          <cell r="C1581">
            <v>31.934999999999999</v>
          </cell>
          <cell r="D1581">
            <v>32.335000000000001</v>
          </cell>
          <cell r="E1581">
            <v>36.265090000000001</v>
          </cell>
          <cell r="F1581">
            <v>0.88060000000000005</v>
          </cell>
          <cell r="G1581" t="str">
            <v>NA</v>
          </cell>
          <cell r="H1581" t="str">
            <v>NA</v>
          </cell>
          <cell r="I1581" t="str">
            <v>NA</v>
          </cell>
          <cell r="J1581" t="str">
            <v>NA</v>
          </cell>
          <cell r="K1581" t="str">
            <v>NA</v>
          </cell>
          <cell r="L1581" t="str">
            <v>NA</v>
          </cell>
          <cell r="M1581" t="str">
            <v>NA</v>
          </cell>
          <cell r="N1581" t="str">
            <v>NA</v>
          </cell>
        </row>
        <row r="1582">
          <cell r="B1582">
            <v>37274</v>
          </cell>
          <cell r="C1582">
            <v>31.934999999999999</v>
          </cell>
          <cell r="D1582">
            <v>31.934999999999999</v>
          </cell>
          <cell r="E1582">
            <v>36.143999999999998</v>
          </cell>
          <cell r="F1582">
            <v>0.88360000000000005</v>
          </cell>
          <cell r="G1582" t="str">
            <v>NA</v>
          </cell>
          <cell r="H1582" t="str">
            <v>NA</v>
          </cell>
          <cell r="I1582" t="str">
            <v>NA</v>
          </cell>
          <cell r="J1582" t="str">
            <v>NA</v>
          </cell>
          <cell r="K1582" t="str">
            <v>NA</v>
          </cell>
          <cell r="L1582" t="str">
            <v>NA</v>
          </cell>
          <cell r="M1582" t="str">
            <v>NA</v>
          </cell>
          <cell r="N1582" t="str">
            <v>NA</v>
          </cell>
        </row>
        <row r="1583">
          <cell r="B1583">
            <v>37277</v>
          </cell>
          <cell r="C1583">
            <v>32.167499999999997</v>
          </cell>
          <cell r="D1583">
            <v>31.934999999999999</v>
          </cell>
          <cell r="E1583">
            <v>36.417499999999997</v>
          </cell>
          <cell r="F1583">
            <v>0.88329999999999997</v>
          </cell>
          <cell r="G1583" t="str">
            <v>NA</v>
          </cell>
          <cell r="H1583" t="str">
            <v>NA</v>
          </cell>
          <cell r="I1583" t="str">
            <v>NA</v>
          </cell>
          <cell r="J1583" t="str">
            <v>NA</v>
          </cell>
          <cell r="K1583" t="str">
            <v>NA</v>
          </cell>
          <cell r="L1583" t="str">
            <v>NA</v>
          </cell>
          <cell r="M1583" t="str">
            <v>NA</v>
          </cell>
          <cell r="N1583" t="str">
            <v>NA</v>
          </cell>
        </row>
        <row r="1584">
          <cell r="B1584">
            <v>37278</v>
          </cell>
          <cell r="C1584">
            <v>32.107500000000002</v>
          </cell>
          <cell r="D1584">
            <v>32.167499999999997</v>
          </cell>
          <cell r="E1584">
            <v>36.382489999999997</v>
          </cell>
          <cell r="F1584">
            <v>0.88249999999999995</v>
          </cell>
          <cell r="G1584" t="str">
            <v>NA</v>
          </cell>
          <cell r="H1584" t="str">
            <v>NA</v>
          </cell>
          <cell r="I1584" t="str">
            <v>NA</v>
          </cell>
          <cell r="J1584" t="str">
            <v>NA</v>
          </cell>
          <cell r="K1584" t="str">
            <v>NA</v>
          </cell>
          <cell r="L1584" t="str">
            <v>NA</v>
          </cell>
          <cell r="M1584" t="str">
            <v>NA</v>
          </cell>
          <cell r="N1584" t="str">
            <v>NA</v>
          </cell>
        </row>
        <row r="1585">
          <cell r="B1585">
            <v>37279</v>
          </cell>
          <cell r="C1585">
            <v>32.107500000000002</v>
          </cell>
          <cell r="D1585">
            <v>32.107500000000002</v>
          </cell>
          <cell r="E1585">
            <v>36.3125</v>
          </cell>
          <cell r="F1585">
            <v>0.88419999999999999</v>
          </cell>
          <cell r="G1585" t="str">
            <v>NA</v>
          </cell>
          <cell r="H1585" t="str">
            <v>NA</v>
          </cell>
          <cell r="I1585" t="str">
            <v>NA</v>
          </cell>
          <cell r="J1585" t="str">
            <v>NA</v>
          </cell>
          <cell r="K1585" t="str">
            <v>NA</v>
          </cell>
          <cell r="L1585" t="str">
            <v>NA</v>
          </cell>
          <cell r="M1585" t="str">
            <v>NA</v>
          </cell>
          <cell r="N1585" t="str">
            <v>NA</v>
          </cell>
        </row>
        <row r="1586">
          <cell r="B1586">
            <v>37280</v>
          </cell>
          <cell r="C1586">
            <v>32.032499999999999</v>
          </cell>
          <cell r="D1586">
            <v>32.107500000000002</v>
          </cell>
          <cell r="E1586">
            <v>36.473100000000002</v>
          </cell>
          <cell r="F1586">
            <v>0.87829999999999997</v>
          </cell>
          <cell r="G1586" t="str">
            <v>NA</v>
          </cell>
          <cell r="H1586" t="str">
            <v>NA</v>
          </cell>
          <cell r="I1586" t="str">
            <v>NA</v>
          </cell>
          <cell r="J1586" t="str">
            <v>NA</v>
          </cell>
          <cell r="K1586" t="str">
            <v>NA</v>
          </cell>
          <cell r="L1586" t="str">
            <v>NA</v>
          </cell>
          <cell r="M1586" t="str">
            <v>NA</v>
          </cell>
          <cell r="N1586" t="str">
            <v>NA</v>
          </cell>
        </row>
        <row r="1587">
          <cell r="B1587">
            <v>37281</v>
          </cell>
          <cell r="C1587">
            <v>31.785</v>
          </cell>
          <cell r="D1587">
            <v>32.032499999999999</v>
          </cell>
          <cell r="E1587">
            <v>36.762700000000002</v>
          </cell>
          <cell r="F1587">
            <v>0.86460000000000004</v>
          </cell>
          <cell r="G1587" t="str">
            <v>NA</v>
          </cell>
          <cell r="H1587" t="str">
            <v>NA</v>
          </cell>
          <cell r="I1587" t="str">
            <v>NA</v>
          </cell>
          <cell r="J1587" t="str">
            <v>NA</v>
          </cell>
          <cell r="K1587" t="str">
            <v>NA</v>
          </cell>
          <cell r="L1587" t="str">
            <v>NA</v>
          </cell>
          <cell r="M1587" t="str">
            <v>NA</v>
          </cell>
          <cell r="N1587" t="str">
            <v>NA</v>
          </cell>
        </row>
        <row r="1588">
          <cell r="B1588">
            <v>37284</v>
          </cell>
          <cell r="C1588">
            <v>31.844999999999999</v>
          </cell>
          <cell r="D1588">
            <v>31.785</v>
          </cell>
          <cell r="E1588">
            <v>36.9711</v>
          </cell>
          <cell r="F1588">
            <v>0.86140000000000005</v>
          </cell>
          <cell r="G1588" t="str">
            <v>NA</v>
          </cell>
          <cell r="H1588" t="str">
            <v>NA</v>
          </cell>
          <cell r="I1588" t="str">
            <v>NA</v>
          </cell>
          <cell r="J1588" t="str">
            <v>NA</v>
          </cell>
          <cell r="K1588" t="str">
            <v>NA</v>
          </cell>
          <cell r="L1588" t="str">
            <v>NA</v>
          </cell>
          <cell r="M1588" t="str">
            <v>NA</v>
          </cell>
          <cell r="N1588" t="str">
            <v>NA</v>
          </cell>
        </row>
        <row r="1589">
          <cell r="B1589">
            <v>37285</v>
          </cell>
          <cell r="C1589">
            <v>31.79</v>
          </cell>
          <cell r="D1589">
            <v>31.844999999999999</v>
          </cell>
          <cell r="E1589">
            <v>36.892200000000003</v>
          </cell>
          <cell r="F1589">
            <v>0.86170000000000002</v>
          </cell>
          <cell r="G1589" t="str">
            <v>NA</v>
          </cell>
          <cell r="H1589" t="str">
            <v>NA</v>
          </cell>
          <cell r="I1589" t="str">
            <v>NA</v>
          </cell>
          <cell r="J1589" t="str">
            <v>NA</v>
          </cell>
          <cell r="K1589" t="str">
            <v>NA</v>
          </cell>
          <cell r="L1589" t="str">
            <v>NA</v>
          </cell>
          <cell r="M1589" t="str">
            <v>NA</v>
          </cell>
          <cell r="N1589" t="str">
            <v>NA</v>
          </cell>
        </row>
        <row r="1590">
          <cell r="B1590">
            <v>37286</v>
          </cell>
          <cell r="C1590">
            <v>31.925000000000001</v>
          </cell>
          <cell r="D1590">
            <v>31.79</v>
          </cell>
          <cell r="E1590">
            <v>37.036000000000001</v>
          </cell>
          <cell r="F1590">
            <v>0.86199999999999999</v>
          </cell>
          <cell r="G1590" t="str">
            <v>NA</v>
          </cell>
          <cell r="H1590" t="str">
            <v>NA</v>
          </cell>
          <cell r="I1590" t="str">
            <v>NA</v>
          </cell>
          <cell r="J1590" t="str">
            <v>NA</v>
          </cell>
          <cell r="K1590" t="str">
            <v>NA</v>
          </cell>
          <cell r="L1590" t="str">
            <v>NA</v>
          </cell>
          <cell r="M1590" t="str">
            <v>NA</v>
          </cell>
          <cell r="N1590" t="str">
            <v>NA</v>
          </cell>
        </row>
        <row r="1591">
          <cell r="B1591">
            <v>37287</v>
          </cell>
          <cell r="C1591">
            <v>31.8</v>
          </cell>
          <cell r="D1591">
            <v>31.925000000000001</v>
          </cell>
          <cell r="E1591">
            <v>36.938099999999999</v>
          </cell>
          <cell r="F1591">
            <v>0.8609</v>
          </cell>
          <cell r="G1591" t="str">
            <v>NA</v>
          </cell>
          <cell r="H1591" t="str">
            <v>NA</v>
          </cell>
          <cell r="I1591" t="str">
            <v>NA</v>
          </cell>
          <cell r="J1591" t="str">
            <v>NA</v>
          </cell>
          <cell r="K1591" t="str">
            <v>NA</v>
          </cell>
          <cell r="L1591" t="str">
            <v>NA</v>
          </cell>
          <cell r="M1591" t="str">
            <v>NA</v>
          </cell>
          <cell r="N1591" t="str">
            <v>NA</v>
          </cell>
        </row>
        <row r="1592">
          <cell r="B1592">
            <v>37288</v>
          </cell>
          <cell r="C1592">
            <v>31.905000000000001</v>
          </cell>
          <cell r="D1592">
            <v>31.8</v>
          </cell>
          <cell r="E1592">
            <v>37.05359</v>
          </cell>
          <cell r="F1592">
            <v>0.86109999999999998</v>
          </cell>
          <cell r="G1592" t="str">
            <v>NA</v>
          </cell>
          <cell r="H1592" t="str">
            <v>NA</v>
          </cell>
          <cell r="I1592" t="str">
            <v>NA</v>
          </cell>
          <cell r="J1592" t="str">
            <v>NA</v>
          </cell>
          <cell r="K1592" t="str">
            <v>NA</v>
          </cell>
          <cell r="L1592" t="str">
            <v>NA</v>
          </cell>
          <cell r="M1592" t="str">
            <v>NA</v>
          </cell>
          <cell r="N1592" t="str">
            <v>NA</v>
          </cell>
        </row>
        <row r="1593">
          <cell r="B1593">
            <v>37291</v>
          </cell>
          <cell r="C1593">
            <v>31.84</v>
          </cell>
          <cell r="D1593">
            <v>31.905000000000001</v>
          </cell>
          <cell r="E1593">
            <v>36.753999999999998</v>
          </cell>
          <cell r="F1593">
            <v>0.86629999999999996</v>
          </cell>
          <cell r="G1593" t="str">
            <v>NA</v>
          </cell>
          <cell r="H1593" t="str">
            <v>NA</v>
          </cell>
          <cell r="I1593" t="str">
            <v>NA</v>
          </cell>
          <cell r="J1593" t="str">
            <v>NA</v>
          </cell>
          <cell r="K1593" t="str">
            <v>NA</v>
          </cell>
          <cell r="L1593" t="str">
            <v>NA</v>
          </cell>
          <cell r="M1593" t="str">
            <v>NA</v>
          </cell>
          <cell r="N1593" t="str">
            <v>NA</v>
          </cell>
        </row>
        <row r="1594">
          <cell r="B1594">
            <v>37292</v>
          </cell>
          <cell r="C1594">
            <v>31.875</v>
          </cell>
          <cell r="D1594">
            <v>31.84</v>
          </cell>
          <cell r="E1594">
            <v>36.703400000000002</v>
          </cell>
          <cell r="F1594">
            <v>0.86850000000000005</v>
          </cell>
          <cell r="G1594" t="str">
            <v>NA</v>
          </cell>
          <cell r="H1594" t="str">
            <v>NA</v>
          </cell>
          <cell r="I1594" t="str">
            <v>NA</v>
          </cell>
          <cell r="J1594" t="str">
            <v>NA</v>
          </cell>
          <cell r="K1594" t="str">
            <v>NA</v>
          </cell>
          <cell r="L1594" t="str">
            <v>NA</v>
          </cell>
          <cell r="M1594" t="str">
            <v>NA</v>
          </cell>
          <cell r="N1594" t="str">
            <v>NA</v>
          </cell>
        </row>
        <row r="1595">
          <cell r="B1595">
            <v>37293</v>
          </cell>
          <cell r="C1595">
            <v>31.862500000000001</v>
          </cell>
          <cell r="D1595">
            <v>31.875</v>
          </cell>
          <cell r="E1595">
            <v>36.676279999999998</v>
          </cell>
          <cell r="F1595">
            <v>0.86880000000000002</v>
          </cell>
          <cell r="G1595" t="str">
            <v>NA</v>
          </cell>
          <cell r="H1595" t="str">
            <v>NA</v>
          </cell>
          <cell r="I1595" t="str">
            <v>NA</v>
          </cell>
          <cell r="J1595" t="str">
            <v>NA</v>
          </cell>
          <cell r="K1595" t="str">
            <v>NA</v>
          </cell>
          <cell r="L1595" t="str">
            <v>NA</v>
          </cell>
          <cell r="M1595" t="str">
            <v>NA</v>
          </cell>
          <cell r="N1595" t="str">
            <v>NA</v>
          </cell>
        </row>
        <row r="1596">
          <cell r="B1596">
            <v>37294</v>
          </cell>
          <cell r="C1596">
            <v>31.8125</v>
          </cell>
          <cell r="D1596">
            <v>31.862500000000001</v>
          </cell>
          <cell r="E1596">
            <v>36.589289999999998</v>
          </cell>
          <cell r="F1596">
            <v>0.86950000000000005</v>
          </cell>
          <cell r="G1596" t="str">
            <v>NA</v>
          </cell>
          <cell r="H1596" t="str">
            <v>NA</v>
          </cell>
          <cell r="I1596" t="str">
            <v>NA</v>
          </cell>
          <cell r="J1596" t="str">
            <v>NA</v>
          </cell>
          <cell r="K1596" t="str">
            <v>NA</v>
          </cell>
          <cell r="L1596" t="str">
            <v>NA</v>
          </cell>
          <cell r="M1596" t="str">
            <v>NA</v>
          </cell>
          <cell r="N1596" t="str">
            <v>NA</v>
          </cell>
        </row>
        <row r="1597">
          <cell r="B1597">
            <v>37295</v>
          </cell>
          <cell r="C1597">
            <v>31.774999999999999</v>
          </cell>
          <cell r="D1597">
            <v>31.8125</v>
          </cell>
          <cell r="E1597">
            <v>36.426699999999997</v>
          </cell>
          <cell r="F1597">
            <v>0.87229999999999996</v>
          </cell>
          <cell r="G1597" t="str">
            <v>NA</v>
          </cell>
          <cell r="H1597" t="str">
            <v>NA</v>
          </cell>
          <cell r="I1597" t="str">
            <v>NA</v>
          </cell>
          <cell r="J1597" t="str">
            <v>NA</v>
          </cell>
          <cell r="K1597" t="str">
            <v>NA</v>
          </cell>
          <cell r="L1597" t="str">
            <v>NA</v>
          </cell>
          <cell r="M1597" t="str">
            <v>NA</v>
          </cell>
          <cell r="N1597" t="str">
            <v>NA</v>
          </cell>
        </row>
        <row r="1598">
          <cell r="B1598">
            <v>37298</v>
          </cell>
          <cell r="C1598">
            <v>31.72</v>
          </cell>
          <cell r="D1598">
            <v>31.774999999999999</v>
          </cell>
          <cell r="E1598">
            <v>36.142000000000003</v>
          </cell>
          <cell r="F1598">
            <v>0.87770000000000004</v>
          </cell>
          <cell r="G1598" t="str">
            <v>NA</v>
          </cell>
          <cell r="H1598" t="str">
            <v>NA</v>
          </cell>
          <cell r="I1598" t="str">
            <v>NA</v>
          </cell>
          <cell r="J1598" t="str">
            <v>NA</v>
          </cell>
          <cell r="K1598" t="str">
            <v>NA</v>
          </cell>
          <cell r="L1598" t="str">
            <v>NA</v>
          </cell>
          <cell r="M1598" t="str">
            <v>NA</v>
          </cell>
          <cell r="N1598" t="str">
            <v>NA</v>
          </cell>
        </row>
        <row r="1599">
          <cell r="B1599">
            <v>37299</v>
          </cell>
          <cell r="C1599">
            <v>31.73</v>
          </cell>
          <cell r="D1599">
            <v>31.72</v>
          </cell>
          <cell r="E1599">
            <v>36.204990000000002</v>
          </cell>
          <cell r="F1599">
            <v>0.87639999999999996</v>
          </cell>
          <cell r="G1599" t="str">
            <v>NA</v>
          </cell>
          <cell r="H1599" t="str">
            <v>NA</v>
          </cell>
          <cell r="I1599" t="str">
            <v>NA</v>
          </cell>
          <cell r="J1599" t="str">
            <v>NA</v>
          </cell>
          <cell r="K1599" t="str">
            <v>NA</v>
          </cell>
          <cell r="L1599" t="str">
            <v>NA</v>
          </cell>
          <cell r="M1599" t="str">
            <v>NA</v>
          </cell>
          <cell r="N1599" t="str">
            <v>NA</v>
          </cell>
        </row>
        <row r="1600">
          <cell r="B1600">
            <v>37300</v>
          </cell>
          <cell r="C1600">
            <v>31.7</v>
          </cell>
          <cell r="D1600">
            <v>31.73</v>
          </cell>
          <cell r="E1600">
            <v>36.334490000000002</v>
          </cell>
          <cell r="F1600">
            <v>0.87250000000000005</v>
          </cell>
          <cell r="G1600" t="str">
            <v>NA</v>
          </cell>
          <cell r="H1600" t="str">
            <v>NA</v>
          </cell>
          <cell r="I1600" t="str">
            <v>NA</v>
          </cell>
          <cell r="J1600" t="str">
            <v>NA</v>
          </cell>
          <cell r="K1600" t="str">
            <v>NA</v>
          </cell>
          <cell r="L1600" t="str">
            <v>NA</v>
          </cell>
          <cell r="M1600" t="str">
            <v>NA</v>
          </cell>
          <cell r="N1600" t="str">
            <v>NA</v>
          </cell>
        </row>
        <row r="1601">
          <cell r="B1601">
            <v>37301</v>
          </cell>
          <cell r="C1601">
            <v>31.627500000000001</v>
          </cell>
          <cell r="D1601">
            <v>31.7</v>
          </cell>
          <cell r="E1601">
            <v>36.345089999999999</v>
          </cell>
          <cell r="F1601">
            <v>0.87019999999999997</v>
          </cell>
          <cell r="G1601" t="str">
            <v>NA</v>
          </cell>
          <cell r="H1601" t="str">
            <v>NA</v>
          </cell>
          <cell r="I1601" t="str">
            <v>NA</v>
          </cell>
          <cell r="J1601" t="str">
            <v>NA</v>
          </cell>
          <cell r="K1601" t="str">
            <v>NA</v>
          </cell>
          <cell r="L1601" t="str">
            <v>NA</v>
          </cell>
          <cell r="M1601" t="str">
            <v>NA</v>
          </cell>
          <cell r="N1601" t="str">
            <v>NA</v>
          </cell>
        </row>
        <row r="1602">
          <cell r="B1602">
            <v>37302</v>
          </cell>
          <cell r="C1602">
            <v>31.86</v>
          </cell>
          <cell r="D1602">
            <v>31.627500000000001</v>
          </cell>
          <cell r="E1602">
            <v>36.482390000000002</v>
          </cell>
          <cell r="F1602">
            <v>0.87329999999999997</v>
          </cell>
          <cell r="G1602" t="str">
            <v>NA</v>
          </cell>
          <cell r="H1602" t="str">
            <v>NA</v>
          </cell>
          <cell r="I1602" t="str">
            <v>NA</v>
          </cell>
          <cell r="J1602" t="str">
            <v>NA</v>
          </cell>
          <cell r="K1602" t="str">
            <v>NA</v>
          </cell>
          <cell r="L1602" t="str">
            <v>NA</v>
          </cell>
          <cell r="M1602" t="str">
            <v>NA</v>
          </cell>
          <cell r="N1602" t="str">
            <v>NA</v>
          </cell>
        </row>
        <row r="1603">
          <cell r="B1603">
            <v>37305</v>
          </cell>
          <cell r="C1603">
            <v>31.872499999999999</v>
          </cell>
          <cell r="D1603">
            <v>31.86</v>
          </cell>
          <cell r="E1603">
            <v>36.622500000000002</v>
          </cell>
          <cell r="F1603">
            <v>0.87029999999999996</v>
          </cell>
          <cell r="G1603" t="str">
            <v>NA</v>
          </cell>
          <cell r="H1603" t="str">
            <v>NA</v>
          </cell>
          <cell r="I1603" t="str">
            <v>NA</v>
          </cell>
          <cell r="J1603" t="str">
            <v>NA</v>
          </cell>
          <cell r="K1603" t="str">
            <v>NA</v>
          </cell>
          <cell r="L1603" t="str">
            <v>NA</v>
          </cell>
          <cell r="M1603" t="str">
            <v>NA</v>
          </cell>
          <cell r="N1603" t="str">
            <v>NA</v>
          </cell>
        </row>
        <row r="1604">
          <cell r="B1604">
            <v>37306</v>
          </cell>
          <cell r="C1604">
            <v>31.96</v>
          </cell>
          <cell r="D1604">
            <v>31.872499999999999</v>
          </cell>
          <cell r="E1604">
            <v>36.569600000000001</v>
          </cell>
          <cell r="F1604">
            <v>0.874</v>
          </cell>
          <cell r="G1604" t="str">
            <v>NA</v>
          </cell>
          <cell r="H1604" t="str">
            <v>NA</v>
          </cell>
          <cell r="I1604" t="str">
            <v>NA</v>
          </cell>
          <cell r="J1604" t="str">
            <v>NA</v>
          </cell>
          <cell r="K1604" t="str">
            <v>NA</v>
          </cell>
          <cell r="L1604" t="str">
            <v>NA</v>
          </cell>
          <cell r="M1604" t="str">
            <v>NA</v>
          </cell>
          <cell r="N1604" t="str">
            <v>NA</v>
          </cell>
        </row>
        <row r="1605">
          <cell r="B1605">
            <v>37307</v>
          </cell>
          <cell r="C1605">
            <v>31.907499999999999</v>
          </cell>
          <cell r="D1605">
            <v>31.96</v>
          </cell>
          <cell r="E1605">
            <v>36.601700000000001</v>
          </cell>
          <cell r="F1605">
            <v>0.87180000000000002</v>
          </cell>
          <cell r="G1605" t="str">
            <v>NA</v>
          </cell>
          <cell r="H1605" t="str">
            <v>NA</v>
          </cell>
          <cell r="I1605" t="str">
            <v>NA</v>
          </cell>
          <cell r="J1605" t="str">
            <v>NA</v>
          </cell>
          <cell r="K1605" t="str">
            <v>NA</v>
          </cell>
          <cell r="L1605" t="str">
            <v>NA</v>
          </cell>
          <cell r="M1605" t="str">
            <v>NA</v>
          </cell>
          <cell r="N1605" t="str">
            <v>NA</v>
          </cell>
        </row>
        <row r="1606">
          <cell r="B1606">
            <v>37308</v>
          </cell>
          <cell r="C1606">
            <v>31.774999999999999</v>
          </cell>
          <cell r="D1606">
            <v>31.907499999999999</v>
          </cell>
          <cell r="E1606">
            <v>36.491489999999999</v>
          </cell>
          <cell r="F1606">
            <v>0.87080000000000002</v>
          </cell>
          <cell r="G1606" t="str">
            <v>NA</v>
          </cell>
          <cell r="H1606" t="str">
            <v>NA</v>
          </cell>
          <cell r="I1606" t="str">
            <v>NA</v>
          </cell>
          <cell r="J1606" t="str">
            <v>NA</v>
          </cell>
          <cell r="K1606" t="str">
            <v>NA</v>
          </cell>
          <cell r="L1606" t="str">
            <v>NA</v>
          </cell>
          <cell r="M1606" t="str">
            <v>NA</v>
          </cell>
          <cell r="N1606" t="str">
            <v>NA</v>
          </cell>
        </row>
        <row r="1607">
          <cell r="B1607">
            <v>37309</v>
          </cell>
          <cell r="C1607">
            <v>31.680499999999999</v>
          </cell>
          <cell r="D1607">
            <v>31.774999999999999</v>
          </cell>
          <cell r="E1607">
            <v>36.115490000000001</v>
          </cell>
          <cell r="F1607">
            <v>0.87719999999999998</v>
          </cell>
          <cell r="G1607" t="str">
            <v>NA</v>
          </cell>
          <cell r="H1607" t="str">
            <v>NA</v>
          </cell>
          <cell r="I1607" t="str">
            <v>NA</v>
          </cell>
          <cell r="J1607" t="str">
            <v>NA</v>
          </cell>
          <cell r="K1607" t="str">
            <v>NA</v>
          </cell>
          <cell r="L1607" t="str">
            <v>NA</v>
          </cell>
          <cell r="M1607" t="str">
            <v>NA</v>
          </cell>
          <cell r="N1607" t="str">
            <v>NA</v>
          </cell>
        </row>
        <row r="1608">
          <cell r="B1608">
            <v>37312</v>
          </cell>
          <cell r="C1608">
            <v>31.752500000000001</v>
          </cell>
          <cell r="D1608">
            <v>31.680499999999999</v>
          </cell>
          <cell r="E1608">
            <v>36.438490000000002</v>
          </cell>
          <cell r="F1608">
            <v>0.87139999999999995</v>
          </cell>
          <cell r="G1608" t="str">
            <v>NA</v>
          </cell>
          <cell r="H1608" t="str">
            <v>NA</v>
          </cell>
          <cell r="I1608" t="str">
            <v>NA</v>
          </cell>
          <cell r="J1608" t="str">
            <v>NA</v>
          </cell>
          <cell r="K1608" t="str">
            <v>NA</v>
          </cell>
          <cell r="L1608" t="str">
            <v>NA</v>
          </cell>
          <cell r="M1608" t="str">
            <v>NA</v>
          </cell>
          <cell r="N1608" t="str">
            <v>NA</v>
          </cell>
        </row>
        <row r="1609">
          <cell r="B1609">
            <v>37313</v>
          </cell>
          <cell r="C1609">
            <v>31.747499999999999</v>
          </cell>
          <cell r="D1609">
            <v>31.752500000000001</v>
          </cell>
          <cell r="E1609">
            <v>36.543900000000001</v>
          </cell>
          <cell r="F1609">
            <v>0.86880000000000002</v>
          </cell>
          <cell r="G1609" t="str">
            <v>NA</v>
          </cell>
          <cell r="H1609" t="str">
            <v>NA</v>
          </cell>
          <cell r="I1609" t="str">
            <v>NA</v>
          </cell>
          <cell r="J1609" t="str">
            <v>NA</v>
          </cell>
          <cell r="K1609" t="str">
            <v>NA</v>
          </cell>
          <cell r="L1609" t="str">
            <v>NA</v>
          </cell>
          <cell r="M1609" t="str">
            <v>NA</v>
          </cell>
          <cell r="N1609" t="str">
            <v>NA</v>
          </cell>
        </row>
        <row r="1610">
          <cell r="B1610">
            <v>37314</v>
          </cell>
          <cell r="C1610">
            <v>31.7225</v>
          </cell>
          <cell r="D1610">
            <v>31.747499999999999</v>
          </cell>
          <cell r="E1610">
            <v>36.713700000000003</v>
          </cell>
          <cell r="F1610">
            <v>0.86409999999999998</v>
          </cell>
          <cell r="G1610" t="str">
            <v>NA</v>
          </cell>
          <cell r="H1610" t="str">
            <v>NA</v>
          </cell>
          <cell r="I1610" t="str">
            <v>NA</v>
          </cell>
          <cell r="J1610" t="str">
            <v>NA</v>
          </cell>
          <cell r="K1610" t="str">
            <v>NA</v>
          </cell>
          <cell r="L1610" t="str">
            <v>NA</v>
          </cell>
          <cell r="M1610" t="str">
            <v>NA</v>
          </cell>
          <cell r="N1610" t="str">
            <v>NA</v>
          </cell>
        </row>
        <row r="1611">
          <cell r="B1611">
            <v>37315</v>
          </cell>
          <cell r="C1611">
            <v>31.607500000000002</v>
          </cell>
          <cell r="D1611">
            <v>31.7225</v>
          </cell>
          <cell r="E1611">
            <v>36.540500000000002</v>
          </cell>
          <cell r="F1611">
            <v>0.86499999999999999</v>
          </cell>
          <cell r="G1611" t="str">
            <v>NA</v>
          </cell>
          <cell r="H1611" t="str">
            <v>NA</v>
          </cell>
          <cell r="I1611" t="str">
            <v>NA</v>
          </cell>
          <cell r="J1611" t="str">
            <v>NA</v>
          </cell>
          <cell r="K1611" t="str">
            <v>NA</v>
          </cell>
          <cell r="L1611" t="str">
            <v>NA</v>
          </cell>
          <cell r="M1611" t="str">
            <v>NA</v>
          </cell>
          <cell r="N1611" t="str">
            <v>NA</v>
          </cell>
        </row>
        <row r="1612">
          <cell r="B1612">
            <v>37316</v>
          </cell>
          <cell r="C1612">
            <v>31.515000000000001</v>
          </cell>
          <cell r="D1612">
            <v>31.607500000000002</v>
          </cell>
          <cell r="E1612">
            <v>36.406190000000002</v>
          </cell>
          <cell r="F1612">
            <v>0.86570000000000003</v>
          </cell>
          <cell r="G1612" t="str">
            <v>NA</v>
          </cell>
          <cell r="H1612" t="str">
            <v>NA</v>
          </cell>
          <cell r="I1612" t="str">
            <v>NA</v>
          </cell>
          <cell r="J1612" t="str">
            <v>NA</v>
          </cell>
          <cell r="K1612" t="str">
            <v>NA</v>
          </cell>
          <cell r="L1612" t="str">
            <v>NA</v>
          </cell>
          <cell r="M1612" t="str">
            <v>NA</v>
          </cell>
          <cell r="N1612" t="str">
            <v>NA</v>
          </cell>
        </row>
        <row r="1613">
          <cell r="B1613">
            <v>37319</v>
          </cell>
          <cell r="C1613">
            <v>31.48</v>
          </cell>
          <cell r="D1613">
            <v>31.515000000000001</v>
          </cell>
          <cell r="E1613">
            <v>36.210999999999999</v>
          </cell>
          <cell r="F1613">
            <v>0.86939999999999995</v>
          </cell>
          <cell r="G1613" t="str">
            <v>NA</v>
          </cell>
          <cell r="H1613" t="str">
            <v>NA</v>
          </cell>
          <cell r="I1613" t="str">
            <v>NA</v>
          </cell>
          <cell r="J1613" t="str">
            <v>NA</v>
          </cell>
          <cell r="K1613" t="str">
            <v>NA</v>
          </cell>
          <cell r="L1613" t="str">
            <v>NA</v>
          </cell>
          <cell r="M1613" t="str">
            <v>NA</v>
          </cell>
          <cell r="N1613" t="str">
            <v>NA</v>
          </cell>
        </row>
        <row r="1614">
          <cell r="B1614">
            <v>37320</v>
          </cell>
          <cell r="C1614">
            <v>31.637499999999999</v>
          </cell>
          <cell r="D1614">
            <v>31.48</v>
          </cell>
          <cell r="E1614">
            <v>36.39629</v>
          </cell>
          <cell r="F1614">
            <v>0.86929999999999996</v>
          </cell>
          <cell r="G1614" t="str">
            <v>NA</v>
          </cell>
          <cell r="H1614" t="str">
            <v>NA</v>
          </cell>
          <cell r="I1614" t="str">
            <v>NA</v>
          </cell>
          <cell r="J1614" t="str">
            <v>NA</v>
          </cell>
          <cell r="K1614" t="str">
            <v>NA</v>
          </cell>
          <cell r="L1614" t="str">
            <v>NA</v>
          </cell>
          <cell r="M1614" t="str">
            <v>NA</v>
          </cell>
          <cell r="N1614" t="str">
            <v>NA</v>
          </cell>
        </row>
        <row r="1615">
          <cell r="B1615">
            <v>37321</v>
          </cell>
          <cell r="C1615">
            <v>31.532499999999999</v>
          </cell>
          <cell r="D1615">
            <v>31.637499999999999</v>
          </cell>
          <cell r="E1615">
            <v>36.039290000000001</v>
          </cell>
          <cell r="F1615">
            <v>0.875</v>
          </cell>
          <cell r="G1615" t="str">
            <v>NA</v>
          </cell>
          <cell r="H1615" t="str">
            <v>NA</v>
          </cell>
          <cell r="I1615" t="str">
            <v>NA</v>
          </cell>
          <cell r="J1615" t="str">
            <v>NA</v>
          </cell>
          <cell r="K1615" t="str">
            <v>NA</v>
          </cell>
          <cell r="L1615" t="str">
            <v>NA</v>
          </cell>
          <cell r="M1615" t="str">
            <v>NA</v>
          </cell>
          <cell r="N1615" t="str">
            <v>NA</v>
          </cell>
        </row>
        <row r="1616">
          <cell r="B1616">
            <v>37322</v>
          </cell>
          <cell r="C1616">
            <v>31.647500000000001</v>
          </cell>
          <cell r="D1616">
            <v>31.532499999999999</v>
          </cell>
          <cell r="E1616">
            <v>35.936489999999999</v>
          </cell>
          <cell r="F1616">
            <v>0.88070000000000004</v>
          </cell>
          <cell r="G1616" t="str">
            <v>NA</v>
          </cell>
          <cell r="H1616" t="str">
            <v>NA</v>
          </cell>
          <cell r="I1616" t="str">
            <v>NA</v>
          </cell>
          <cell r="J1616" t="str">
            <v>NA</v>
          </cell>
          <cell r="K1616" t="str">
            <v>NA</v>
          </cell>
          <cell r="L1616" t="str">
            <v>NA</v>
          </cell>
          <cell r="M1616" t="str">
            <v>NA</v>
          </cell>
          <cell r="N1616" t="str">
            <v>NA</v>
          </cell>
        </row>
        <row r="1617">
          <cell r="B1617">
            <v>37323</v>
          </cell>
          <cell r="C1617">
            <v>31.645</v>
          </cell>
          <cell r="D1617">
            <v>31.647500000000001</v>
          </cell>
          <cell r="E1617">
            <v>36.116199999999999</v>
          </cell>
          <cell r="F1617">
            <v>0.87619999999999998</v>
          </cell>
          <cell r="G1617" t="str">
            <v>NA</v>
          </cell>
          <cell r="H1617" t="str">
            <v>NA</v>
          </cell>
          <cell r="I1617" t="str">
            <v>NA</v>
          </cell>
          <cell r="J1617" t="str">
            <v>NA</v>
          </cell>
          <cell r="K1617" t="str">
            <v>NA</v>
          </cell>
          <cell r="L1617" t="str">
            <v>NA</v>
          </cell>
          <cell r="M1617" t="str">
            <v>NA</v>
          </cell>
          <cell r="N1617" t="str">
            <v>NA</v>
          </cell>
        </row>
        <row r="1618">
          <cell r="B1618">
            <v>37326</v>
          </cell>
          <cell r="C1618">
            <v>31.62</v>
          </cell>
          <cell r="D1618">
            <v>31.645</v>
          </cell>
          <cell r="E1618">
            <v>36.083590000000001</v>
          </cell>
          <cell r="F1618">
            <v>0.87629999999999997</v>
          </cell>
          <cell r="G1618" t="str">
            <v>NA</v>
          </cell>
          <cell r="H1618" t="str">
            <v>NA</v>
          </cell>
          <cell r="I1618" t="str">
            <v>NA</v>
          </cell>
          <cell r="J1618" t="str">
            <v>NA</v>
          </cell>
          <cell r="K1618" t="str">
            <v>NA</v>
          </cell>
          <cell r="L1618" t="str">
            <v>NA</v>
          </cell>
          <cell r="M1618" t="str">
            <v>NA</v>
          </cell>
          <cell r="N1618" t="str">
            <v>NA</v>
          </cell>
        </row>
        <row r="1619">
          <cell r="B1619">
            <v>37327</v>
          </cell>
          <cell r="C1619">
            <v>31.52</v>
          </cell>
          <cell r="D1619">
            <v>31.62</v>
          </cell>
          <cell r="E1619">
            <v>36.095089999999999</v>
          </cell>
          <cell r="F1619">
            <v>0.87329999999999997</v>
          </cell>
          <cell r="G1619" t="str">
            <v>NA</v>
          </cell>
          <cell r="H1619" t="str">
            <v>NA</v>
          </cell>
          <cell r="I1619" t="str">
            <v>NA</v>
          </cell>
          <cell r="J1619" t="str">
            <v>NA</v>
          </cell>
          <cell r="K1619" t="str">
            <v>NA</v>
          </cell>
          <cell r="L1619" t="str">
            <v>NA</v>
          </cell>
          <cell r="M1619" t="str">
            <v>NA</v>
          </cell>
          <cell r="N1619" t="str">
            <v>NA</v>
          </cell>
        </row>
        <row r="1620">
          <cell r="B1620">
            <v>37328</v>
          </cell>
          <cell r="C1620">
            <v>31.585000000000001</v>
          </cell>
          <cell r="D1620">
            <v>31.52</v>
          </cell>
          <cell r="E1620">
            <v>36.064190000000004</v>
          </cell>
          <cell r="F1620">
            <v>0.87580000000000002</v>
          </cell>
          <cell r="G1620" t="str">
            <v>NA</v>
          </cell>
          <cell r="H1620" t="str">
            <v>NA</v>
          </cell>
          <cell r="I1620" t="str">
            <v>NA</v>
          </cell>
          <cell r="J1620" t="str">
            <v>NA</v>
          </cell>
          <cell r="K1620" t="str">
            <v>NA</v>
          </cell>
          <cell r="L1620" t="str">
            <v>NA</v>
          </cell>
          <cell r="M1620" t="str">
            <v>NA</v>
          </cell>
          <cell r="N1620" t="str">
            <v>NA</v>
          </cell>
        </row>
        <row r="1621">
          <cell r="B1621">
            <v>37329</v>
          </cell>
          <cell r="C1621">
            <v>31.56</v>
          </cell>
          <cell r="D1621">
            <v>31.585000000000001</v>
          </cell>
          <cell r="E1621">
            <v>35.762079999999997</v>
          </cell>
          <cell r="F1621">
            <v>0.88249999999999995</v>
          </cell>
          <cell r="G1621" t="str">
            <v>NA</v>
          </cell>
          <cell r="H1621" t="str">
            <v>NA</v>
          </cell>
          <cell r="I1621" t="str">
            <v>NA</v>
          </cell>
          <cell r="J1621" t="str">
            <v>NA</v>
          </cell>
          <cell r="K1621" t="str">
            <v>NA</v>
          </cell>
          <cell r="L1621" t="str">
            <v>NA</v>
          </cell>
          <cell r="M1621" t="str">
            <v>NA</v>
          </cell>
          <cell r="N1621" t="str">
            <v>NA</v>
          </cell>
        </row>
        <row r="1622">
          <cell r="B1622">
            <v>37330</v>
          </cell>
          <cell r="C1622">
            <v>31.49</v>
          </cell>
          <cell r="D1622">
            <v>31.56</v>
          </cell>
          <cell r="E1622">
            <v>35.636290000000002</v>
          </cell>
          <cell r="F1622">
            <v>0.88370000000000004</v>
          </cell>
          <cell r="G1622" t="str">
            <v>NA</v>
          </cell>
          <cell r="H1622" t="str">
            <v>NA</v>
          </cell>
          <cell r="I1622" t="str">
            <v>NA</v>
          </cell>
          <cell r="J1622" t="str">
            <v>NA</v>
          </cell>
          <cell r="K1622" t="str">
            <v>NA</v>
          </cell>
          <cell r="L1622" t="str">
            <v>NA</v>
          </cell>
          <cell r="M1622" t="str">
            <v>NA</v>
          </cell>
          <cell r="N1622" t="str">
            <v>NA</v>
          </cell>
        </row>
        <row r="1623">
          <cell r="B1623">
            <v>37333</v>
          </cell>
          <cell r="C1623">
            <v>31.45</v>
          </cell>
          <cell r="D1623">
            <v>31.49</v>
          </cell>
          <cell r="E1623">
            <v>35.685899999999997</v>
          </cell>
          <cell r="F1623">
            <v>0.88129999999999997</v>
          </cell>
          <cell r="G1623" t="str">
            <v>NA</v>
          </cell>
          <cell r="H1623" t="str">
            <v>NA</v>
          </cell>
          <cell r="I1623" t="str">
            <v>NA</v>
          </cell>
          <cell r="J1623" t="str">
            <v>NA</v>
          </cell>
          <cell r="K1623" t="str">
            <v>NA</v>
          </cell>
          <cell r="L1623" t="str">
            <v>NA</v>
          </cell>
          <cell r="M1623" t="str">
            <v>NA</v>
          </cell>
          <cell r="N1623" t="str">
            <v>NA</v>
          </cell>
        </row>
        <row r="1624">
          <cell r="B1624">
            <v>37334</v>
          </cell>
          <cell r="C1624">
            <v>31.41</v>
          </cell>
          <cell r="D1624">
            <v>31.45</v>
          </cell>
          <cell r="E1624">
            <v>35.575989999999997</v>
          </cell>
          <cell r="F1624">
            <v>0.88290000000000002</v>
          </cell>
          <cell r="G1624" t="str">
            <v>NA</v>
          </cell>
          <cell r="H1624" t="str">
            <v>NA</v>
          </cell>
          <cell r="I1624" t="str">
            <v>NA</v>
          </cell>
          <cell r="J1624" t="str">
            <v>NA</v>
          </cell>
          <cell r="K1624" t="str">
            <v>NA</v>
          </cell>
          <cell r="L1624" t="str">
            <v>NA</v>
          </cell>
          <cell r="M1624" t="str">
            <v>NA</v>
          </cell>
          <cell r="N1624" t="str">
            <v>NA</v>
          </cell>
        </row>
        <row r="1625">
          <cell r="B1625">
            <v>37335</v>
          </cell>
          <cell r="C1625">
            <v>31.302499999999998</v>
          </cell>
          <cell r="D1625">
            <v>31.41</v>
          </cell>
          <cell r="E1625">
            <v>35.390090000000001</v>
          </cell>
          <cell r="F1625">
            <v>0.88449999999999995</v>
          </cell>
          <cell r="G1625" t="str">
            <v>NA</v>
          </cell>
          <cell r="H1625" t="str">
            <v>NA</v>
          </cell>
          <cell r="I1625" t="str">
            <v>NA</v>
          </cell>
          <cell r="J1625" t="str">
            <v>NA</v>
          </cell>
          <cell r="K1625" t="str">
            <v>NA</v>
          </cell>
          <cell r="L1625" t="str">
            <v>NA</v>
          </cell>
          <cell r="M1625" t="str">
            <v>NA</v>
          </cell>
          <cell r="N1625" t="str">
            <v>NA</v>
          </cell>
        </row>
        <row r="1626">
          <cell r="B1626">
            <v>37336</v>
          </cell>
          <cell r="C1626">
            <v>31.17</v>
          </cell>
          <cell r="D1626">
            <v>31.302499999999998</v>
          </cell>
          <cell r="E1626">
            <v>35.336199999999998</v>
          </cell>
          <cell r="F1626">
            <v>0.8821</v>
          </cell>
          <cell r="G1626" t="str">
            <v>NA</v>
          </cell>
          <cell r="H1626" t="str">
            <v>NA</v>
          </cell>
          <cell r="I1626" t="str">
            <v>NA</v>
          </cell>
          <cell r="J1626" t="str">
            <v>NA</v>
          </cell>
          <cell r="K1626" t="str">
            <v>NA</v>
          </cell>
          <cell r="L1626" t="str">
            <v>NA</v>
          </cell>
          <cell r="M1626" t="str">
            <v>NA</v>
          </cell>
          <cell r="N1626" t="str">
            <v>NA</v>
          </cell>
        </row>
        <row r="1627">
          <cell r="B1627">
            <v>37337</v>
          </cell>
          <cell r="C1627">
            <v>31.107500000000002</v>
          </cell>
          <cell r="D1627">
            <v>31.17</v>
          </cell>
          <cell r="E1627">
            <v>35.381590000000003</v>
          </cell>
          <cell r="F1627">
            <v>0.87919999999999998</v>
          </cell>
          <cell r="G1627" t="str">
            <v>NA</v>
          </cell>
          <cell r="H1627" t="str">
            <v>NA</v>
          </cell>
          <cell r="I1627" t="str">
            <v>NA</v>
          </cell>
          <cell r="J1627" t="str">
            <v>NA</v>
          </cell>
          <cell r="K1627" t="str">
            <v>NA</v>
          </cell>
          <cell r="L1627" t="str">
            <v>NA</v>
          </cell>
          <cell r="M1627" t="str">
            <v>NA</v>
          </cell>
          <cell r="N1627" t="str">
            <v>NA</v>
          </cell>
        </row>
        <row r="1628">
          <cell r="B1628">
            <v>37340</v>
          </cell>
          <cell r="C1628">
            <v>31.1</v>
          </cell>
          <cell r="D1628">
            <v>31.107500000000002</v>
          </cell>
          <cell r="E1628">
            <v>35.469889999999999</v>
          </cell>
          <cell r="F1628">
            <v>0.87680000000000002</v>
          </cell>
          <cell r="G1628" t="str">
            <v>NA</v>
          </cell>
          <cell r="H1628" t="str">
            <v>NA</v>
          </cell>
          <cell r="I1628" t="str">
            <v>NA</v>
          </cell>
          <cell r="J1628" t="str">
            <v>NA</v>
          </cell>
          <cell r="K1628" t="str">
            <v>NA</v>
          </cell>
          <cell r="L1628" t="str">
            <v>NA</v>
          </cell>
          <cell r="M1628" t="str">
            <v>NA</v>
          </cell>
          <cell r="N1628" t="str">
            <v>NA</v>
          </cell>
        </row>
        <row r="1629">
          <cell r="B1629">
            <v>37341</v>
          </cell>
          <cell r="C1629">
            <v>31.127500000000001</v>
          </cell>
          <cell r="D1629">
            <v>31.1</v>
          </cell>
          <cell r="E1629">
            <v>35.507390000000001</v>
          </cell>
          <cell r="F1629">
            <v>0.87670000000000003</v>
          </cell>
          <cell r="G1629" t="str">
            <v>NA</v>
          </cell>
          <cell r="H1629" t="str">
            <v>NA</v>
          </cell>
          <cell r="I1629" t="str">
            <v>NA</v>
          </cell>
          <cell r="J1629" t="str">
            <v>NA</v>
          </cell>
          <cell r="K1629" t="str">
            <v>NA</v>
          </cell>
          <cell r="L1629" t="str">
            <v>NA</v>
          </cell>
          <cell r="M1629" t="str">
            <v>NA</v>
          </cell>
          <cell r="N1629" t="str">
            <v>NA</v>
          </cell>
        </row>
        <row r="1630">
          <cell r="B1630">
            <v>37342</v>
          </cell>
          <cell r="C1630">
            <v>31.107500000000002</v>
          </cell>
          <cell r="D1630">
            <v>31.127500000000001</v>
          </cell>
          <cell r="E1630">
            <v>35.643099999999997</v>
          </cell>
          <cell r="F1630">
            <v>0.87280000000000002</v>
          </cell>
          <cell r="G1630" t="str">
            <v>NA</v>
          </cell>
          <cell r="H1630" t="str">
            <v>NA</v>
          </cell>
          <cell r="I1630" t="str">
            <v>NA</v>
          </cell>
          <cell r="J1630" t="str">
            <v>NA</v>
          </cell>
          <cell r="K1630" t="str">
            <v>NA</v>
          </cell>
          <cell r="L1630" t="str">
            <v>NA</v>
          </cell>
          <cell r="M1630" t="str">
            <v>NA</v>
          </cell>
          <cell r="N1630" t="str">
            <v>NA</v>
          </cell>
        </row>
        <row r="1631">
          <cell r="B1631">
            <v>37343</v>
          </cell>
          <cell r="C1631">
            <v>30.927499999999998</v>
          </cell>
          <cell r="D1631">
            <v>31.107500000000002</v>
          </cell>
          <cell r="E1631">
            <v>35.451099999999997</v>
          </cell>
          <cell r="F1631">
            <v>0.87239999999999995</v>
          </cell>
          <cell r="G1631" t="str">
            <v>NA</v>
          </cell>
          <cell r="H1631" t="str">
            <v>NA</v>
          </cell>
          <cell r="I1631" t="str">
            <v>NA</v>
          </cell>
          <cell r="J1631" t="str">
            <v>NA</v>
          </cell>
          <cell r="K1631" t="str">
            <v>NA</v>
          </cell>
          <cell r="L1631" t="str">
            <v>NA</v>
          </cell>
          <cell r="M1631" t="str">
            <v>NA</v>
          </cell>
          <cell r="N1631" t="str">
            <v>NA</v>
          </cell>
        </row>
        <row r="1632">
          <cell r="B1632">
            <v>37344</v>
          </cell>
          <cell r="C1632">
            <v>30.927499999999998</v>
          </cell>
          <cell r="D1632">
            <v>30.927499999999998</v>
          </cell>
          <cell r="E1632">
            <v>35.451099999999997</v>
          </cell>
          <cell r="F1632">
            <v>0.87239999999999995</v>
          </cell>
          <cell r="G1632" t="str">
            <v>NA</v>
          </cell>
          <cell r="H1632" t="str">
            <v>NA</v>
          </cell>
          <cell r="I1632" t="str">
            <v>NA</v>
          </cell>
          <cell r="J1632" t="str">
            <v>NA</v>
          </cell>
          <cell r="K1632" t="str">
            <v>NA</v>
          </cell>
          <cell r="L1632" t="str">
            <v>NA</v>
          </cell>
          <cell r="M1632" t="str">
            <v>NA</v>
          </cell>
          <cell r="N1632" t="str">
            <v>NA</v>
          </cell>
        </row>
        <row r="1633">
          <cell r="B1633">
            <v>37347</v>
          </cell>
          <cell r="C1633">
            <v>30.92</v>
          </cell>
          <cell r="D1633">
            <v>30.927499999999998</v>
          </cell>
          <cell r="E1633">
            <v>35.154389999999999</v>
          </cell>
          <cell r="F1633">
            <v>0.87960000000000005</v>
          </cell>
          <cell r="G1633" t="str">
            <v>NA</v>
          </cell>
          <cell r="H1633" t="str">
            <v>NA</v>
          </cell>
          <cell r="I1633" t="str">
            <v>NA</v>
          </cell>
          <cell r="J1633" t="str">
            <v>NA</v>
          </cell>
          <cell r="K1633" t="str">
            <v>NA</v>
          </cell>
          <cell r="L1633" t="str">
            <v>NA</v>
          </cell>
          <cell r="M1633" t="str">
            <v>NA</v>
          </cell>
          <cell r="N1633" t="str">
            <v>NA</v>
          </cell>
        </row>
        <row r="1634">
          <cell r="B1634">
            <v>37348</v>
          </cell>
          <cell r="C1634">
            <v>30.59</v>
          </cell>
          <cell r="D1634">
            <v>30.92</v>
          </cell>
          <cell r="E1634">
            <v>34.708190000000002</v>
          </cell>
          <cell r="F1634">
            <v>0.88139999999999996</v>
          </cell>
          <cell r="G1634" t="str">
            <v>NA</v>
          </cell>
          <cell r="H1634" t="str">
            <v>NA</v>
          </cell>
          <cell r="I1634" t="str">
            <v>NA</v>
          </cell>
          <cell r="J1634" t="str">
            <v>NA</v>
          </cell>
          <cell r="K1634" t="str">
            <v>NA</v>
          </cell>
          <cell r="L1634" t="str">
            <v>NA</v>
          </cell>
          <cell r="M1634" t="str">
            <v>NA</v>
          </cell>
          <cell r="N1634" t="str">
            <v>NA</v>
          </cell>
        </row>
        <row r="1635">
          <cell r="B1635">
            <v>37349</v>
          </cell>
          <cell r="C1635">
            <v>30.397500000000001</v>
          </cell>
          <cell r="D1635">
            <v>30.59</v>
          </cell>
          <cell r="E1635">
            <v>34.5152</v>
          </cell>
          <cell r="F1635">
            <v>0.88070000000000004</v>
          </cell>
          <cell r="G1635" t="str">
            <v>NA</v>
          </cell>
          <cell r="H1635" t="str">
            <v>NA</v>
          </cell>
          <cell r="I1635" t="str">
            <v>NA</v>
          </cell>
          <cell r="J1635" t="str">
            <v>NA</v>
          </cell>
          <cell r="K1635" t="str">
            <v>NA</v>
          </cell>
          <cell r="L1635" t="str">
            <v>NA</v>
          </cell>
          <cell r="M1635" t="str">
            <v>NA</v>
          </cell>
          <cell r="N1635" t="str">
            <v>NA</v>
          </cell>
        </row>
        <row r="1636">
          <cell r="B1636">
            <v>37350</v>
          </cell>
          <cell r="C1636">
            <v>30.677499999999998</v>
          </cell>
          <cell r="D1636">
            <v>30.397500000000001</v>
          </cell>
          <cell r="E1636">
            <v>34.762079999999997</v>
          </cell>
          <cell r="F1636">
            <v>0.88249999999999995</v>
          </cell>
          <cell r="G1636" t="str">
            <v>NA</v>
          </cell>
          <cell r="H1636" t="str">
            <v>NA</v>
          </cell>
          <cell r="I1636" t="str">
            <v>NA</v>
          </cell>
          <cell r="J1636" t="str">
            <v>NA</v>
          </cell>
          <cell r="K1636" t="str">
            <v>NA</v>
          </cell>
          <cell r="L1636" t="str">
            <v>NA</v>
          </cell>
          <cell r="M1636" t="str">
            <v>NA</v>
          </cell>
          <cell r="N1636" t="str">
            <v>NA</v>
          </cell>
        </row>
        <row r="1637">
          <cell r="B1637">
            <v>37351</v>
          </cell>
          <cell r="C1637">
            <v>30.777999999999999</v>
          </cell>
          <cell r="D1637">
            <v>30.677499999999998</v>
          </cell>
          <cell r="E1637">
            <v>35.008899999999997</v>
          </cell>
          <cell r="F1637">
            <v>0.87919999999999998</v>
          </cell>
          <cell r="G1637" t="str">
            <v>NA</v>
          </cell>
          <cell r="H1637" t="str">
            <v>NA</v>
          </cell>
          <cell r="I1637" t="str">
            <v>NA</v>
          </cell>
          <cell r="J1637" t="str">
            <v>NA</v>
          </cell>
          <cell r="K1637" t="str">
            <v>NA</v>
          </cell>
          <cell r="L1637" t="str">
            <v>NA</v>
          </cell>
          <cell r="M1637" t="str">
            <v>NA</v>
          </cell>
          <cell r="N1637" t="str">
            <v>NA</v>
          </cell>
        </row>
        <row r="1638">
          <cell r="B1638">
            <v>37354</v>
          </cell>
          <cell r="C1638">
            <v>30.754999999999999</v>
          </cell>
          <cell r="D1638">
            <v>30.777999999999999</v>
          </cell>
          <cell r="E1638">
            <v>35.150590000000001</v>
          </cell>
          <cell r="F1638">
            <v>0.875</v>
          </cell>
          <cell r="G1638" t="str">
            <v>NA</v>
          </cell>
          <cell r="H1638" t="str">
            <v>NA</v>
          </cell>
          <cell r="I1638" t="str">
            <v>NA</v>
          </cell>
          <cell r="J1638" t="str">
            <v>NA</v>
          </cell>
          <cell r="K1638" t="str">
            <v>NA</v>
          </cell>
          <cell r="L1638" t="str">
            <v>NA</v>
          </cell>
          <cell r="M1638" t="str">
            <v>NA</v>
          </cell>
          <cell r="N1638" t="str">
            <v>NA</v>
          </cell>
        </row>
        <row r="1639">
          <cell r="B1639">
            <v>37355</v>
          </cell>
          <cell r="C1639">
            <v>30.184999999999999</v>
          </cell>
          <cell r="D1639">
            <v>30.754999999999999</v>
          </cell>
          <cell r="E1639">
            <v>34.448</v>
          </cell>
          <cell r="F1639">
            <v>0.87629999999999997</v>
          </cell>
          <cell r="G1639" t="str">
            <v>NA</v>
          </cell>
          <cell r="H1639" t="str">
            <v>NA</v>
          </cell>
          <cell r="I1639" t="str">
            <v>NA</v>
          </cell>
          <cell r="J1639" t="str">
            <v>NA</v>
          </cell>
          <cell r="K1639" t="str">
            <v>NA</v>
          </cell>
          <cell r="L1639" t="str">
            <v>NA</v>
          </cell>
          <cell r="M1639" t="str">
            <v>NA</v>
          </cell>
          <cell r="N1639" t="str">
            <v>NA</v>
          </cell>
        </row>
        <row r="1640">
          <cell r="B1640">
            <v>37356</v>
          </cell>
          <cell r="C1640">
            <v>30.344999999999999</v>
          </cell>
          <cell r="D1640">
            <v>30.184999999999999</v>
          </cell>
          <cell r="E1640">
            <v>34.520290000000003</v>
          </cell>
          <cell r="F1640">
            <v>0.87909999999999999</v>
          </cell>
          <cell r="G1640" t="str">
            <v>NA</v>
          </cell>
          <cell r="H1640" t="str">
            <v>NA</v>
          </cell>
          <cell r="I1640" t="str">
            <v>NA</v>
          </cell>
          <cell r="J1640" t="str">
            <v>NA</v>
          </cell>
          <cell r="K1640" t="str">
            <v>NA</v>
          </cell>
          <cell r="L1640" t="str">
            <v>NA</v>
          </cell>
          <cell r="M1640" t="str">
            <v>NA</v>
          </cell>
          <cell r="N1640" t="str">
            <v>NA</v>
          </cell>
        </row>
        <row r="1641">
          <cell r="B1641">
            <v>37357</v>
          </cell>
          <cell r="C1641">
            <v>30.037500000000001</v>
          </cell>
          <cell r="D1641">
            <v>30.344999999999999</v>
          </cell>
          <cell r="E1641">
            <v>33.996400000000001</v>
          </cell>
          <cell r="F1641">
            <v>0.88360000000000005</v>
          </cell>
          <cell r="G1641" t="str">
            <v>NA</v>
          </cell>
          <cell r="H1641" t="str">
            <v>NA</v>
          </cell>
          <cell r="I1641" t="str">
            <v>NA</v>
          </cell>
          <cell r="J1641" t="str">
            <v>NA</v>
          </cell>
          <cell r="K1641" t="str">
            <v>NA</v>
          </cell>
          <cell r="L1641" t="str">
            <v>NA</v>
          </cell>
          <cell r="M1641" t="str">
            <v>NA</v>
          </cell>
          <cell r="N1641" t="str">
            <v>NA</v>
          </cell>
        </row>
        <row r="1642">
          <cell r="B1642">
            <v>37358</v>
          </cell>
          <cell r="C1642">
            <v>29.965</v>
          </cell>
          <cell r="D1642">
            <v>30.037500000000001</v>
          </cell>
          <cell r="E1642">
            <v>34.060789999999997</v>
          </cell>
          <cell r="F1642">
            <v>0.87980000000000003</v>
          </cell>
          <cell r="G1642" t="str">
            <v>NA</v>
          </cell>
          <cell r="H1642" t="str">
            <v>NA</v>
          </cell>
          <cell r="I1642" t="str">
            <v>NA</v>
          </cell>
          <cell r="J1642" t="str">
            <v>NA</v>
          </cell>
          <cell r="K1642" t="str">
            <v>NA</v>
          </cell>
          <cell r="L1642" t="str">
            <v>NA</v>
          </cell>
          <cell r="M1642" t="str">
            <v>NA</v>
          </cell>
          <cell r="N1642" t="str">
            <v>NA</v>
          </cell>
        </row>
        <row r="1643">
          <cell r="B1643">
            <v>37361</v>
          </cell>
          <cell r="C1643">
            <v>30.1325</v>
          </cell>
          <cell r="D1643">
            <v>29.965</v>
          </cell>
          <cell r="E1643">
            <v>34.206499999999998</v>
          </cell>
          <cell r="F1643">
            <v>0.88090000000000002</v>
          </cell>
          <cell r="G1643" t="str">
            <v>NA</v>
          </cell>
          <cell r="H1643" t="str">
            <v>NA</v>
          </cell>
          <cell r="I1643" t="str">
            <v>NA</v>
          </cell>
          <cell r="J1643" t="str">
            <v>NA</v>
          </cell>
          <cell r="K1643" t="str">
            <v>NA</v>
          </cell>
          <cell r="L1643" t="str">
            <v>NA</v>
          </cell>
          <cell r="M1643" t="str">
            <v>NA</v>
          </cell>
          <cell r="N1643" t="str">
            <v>NA</v>
          </cell>
        </row>
        <row r="1644">
          <cell r="B1644">
            <v>37362</v>
          </cell>
          <cell r="C1644">
            <v>30.204999999999998</v>
          </cell>
          <cell r="D1644">
            <v>30.1325</v>
          </cell>
          <cell r="E1644">
            <v>34.211199999999998</v>
          </cell>
          <cell r="F1644">
            <v>0.88290000000000002</v>
          </cell>
          <cell r="G1644" t="str">
            <v>NA</v>
          </cell>
          <cell r="H1644" t="str">
            <v>NA</v>
          </cell>
          <cell r="I1644" t="str">
            <v>NA</v>
          </cell>
          <cell r="J1644" t="str">
            <v>NA</v>
          </cell>
          <cell r="K1644" t="str">
            <v>NA</v>
          </cell>
          <cell r="L1644" t="str">
            <v>NA</v>
          </cell>
          <cell r="M1644" t="str">
            <v>NA</v>
          </cell>
          <cell r="N1644" t="str">
            <v>NA</v>
          </cell>
        </row>
        <row r="1645">
          <cell r="B1645">
            <v>37363</v>
          </cell>
          <cell r="C1645">
            <v>30.2775</v>
          </cell>
          <cell r="D1645">
            <v>30.204999999999998</v>
          </cell>
          <cell r="E1645">
            <v>34.107790000000001</v>
          </cell>
          <cell r="F1645">
            <v>0.88770000000000004</v>
          </cell>
          <cell r="G1645" t="str">
            <v>NA</v>
          </cell>
          <cell r="H1645" t="str">
            <v>NA</v>
          </cell>
          <cell r="I1645" t="str">
            <v>NA</v>
          </cell>
          <cell r="J1645" t="str">
            <v>NA</v>
          </cell>
          <cell r="K1645" t="str">
            <v>NA</v>
          </cell>
          <cell r="L1645" t="str">
            <v>NA</v>
          </cell>
          <cell r="M1645" t="str">
            <v>NA</v>
          </cell>
          <cell r="N1645" t="str">
            <v>NA</v>
          </cell>
        </row>
        <row r="1646">
          <cell r="B1646">
            <v>37364</v>
          </cell>
          <cell r="C1646">
            <v>30.23</v>
          </cell>
          <cell r="D1646">
            <v>30.2775</v>
          </cell>
          <cell r="E1646">
            <v>33.941589999999998</v>
          </cell>
          <cell r="F1646">
            <v>0.89070000000000005</v>
          </cell>
          <cell r="G1646" t="str">
            <v>NA</v>
          </cell>
          <cell r="H1646" t="str">
            <v>NA</v>
          </cell>
          <cell r="I1646" t="str">
            <v>NA</v>
          </cell>
          <cell r="J1646" t="str">
            <v>NA</v>
          </cell>
          <cell r="K1646" t="str">
            <v>NA</v>
          </cell>
          <cell r="L1646" t="str">
            <v>NA</v>
          </cell>
          <cell r="M1646" t="str">
            <v>NA</v>
          </cell>
          <cell r="N1646" t="str">
            <v>NA</v>
          </cell>
        </row>
        <row r="1647">
          <cell r="B1647">
            <v>37365</v>
          </cell>
          <cell r="C1647">
            <v>30.102499999999999</v>
          </cell>
          <cell r="D1647">
            <v>30.23</v>
          </cell>
          <cell r="E1647">
            <v>33.862990000000003</v>
          </cell>
          <cell r="F1647">
            <v>0.88900000000000001</v>
          </cell>
          <cell r="G1647" t="str">
            <v>NA</v>
          </cell>
          <cell r="H1647" t="str">
            <v>NA</v>
          </cell>
          <cell r="I1647" t="str">
            <v>NA</v>
          </cell>
          <cell r="J1647" t="str">
            <v>NA</v>
          </cell>
          <cell r="K1647" t="str">
            <v>NA</v>
          </cell>
          <cell r="L1647" t="str">
            <v>NA</v>
          </cell>
          <cell r="M1647" t="str">
            <v>NA</v>
          </cell>
          <cell r="N1647" t="str">
            <v>NA</v>
          </cell>
        </row>
        <row r="1648">
          <cell r="B1648">
            <v>37368</v>
          </cell>
          <cell r="C1648">
            <v>30.192499999999999</v>
          </cell>
          <cell r="D1648">
            <v>30.102499999999999</v>
          </cell>
          <cell r="E1648">
            <v>33.969990000000003</v>
          </cell>
          <cell r="F1648">
            <v>0.88880000000000003</v>
          </cell>
          <cell r="G1648" t="str">
            <v>NA</v>
          </cell>
          <cell r="H1648" t="str">
            <v>NA</v>
          </cell>
          <cell r="I1648" t="str">
            <v>NA</v>
          </cell>
          <cell r="J1648" t="str">
            <v>NA</v>
          </cell>
          <cell r="K1648" t="str">
            <v>NA</v>
          </cell>
          <cell r="L1648" t="str">
            <v>NA</v>
          </cell>
          <cell r="M1648" t="str">
            <v>NA</v>
          </cell>
          <cell r="N1648" t="str">
            <v>NA</v>
          </cell>
        </row>
        <row r="1649">
          <cell r="B1649">
            <v>37369</v>
          </cell>
          <cell r="C1649">
            <v>30.1325</v>
          </cell>
          <cell r="D1649">
            <v>30.192499999999999</v>
          </cell>
          <cell r="E1649">
            <v>33.877690000000001</v>
          </cell>
          <cell r="F1649">
            <v>0.88949999999999996</v>
          </cell>
          <cell r="G1649" t="str">
            <v>NA</v>
          </cell>
          <cell r="H1649" t="str">
            <v>NA</v>
          </cell>
          <cell r="I1649" t="str">
            <v>NA</v>
          </cell>
          <cell r="J1649" t="str">
            <v>NA</v>
          </cell>
          <cell r="K1649" t="str">
            <v>NA</v>
          </cell>
          <cell r="L1649" t="str">
            <v>NA</v>
          </cell>
          <cell r="M1649" t="str">
            <v>NA</v>
          </cell>
          <cell r="N1649" t="str">
            <v>NA</v>
          </cell>
        </row>
        <row r="1650">
          <cell r="B1650">
            <v>37370</v>
          </cell>
          <cell r="C1650">
            <v>30.274999999999999</v>
          </cell>
          <cell r="D1650">
            <v>30.1325</v>
          </cell>
          <cell r="E1650">
            <v>33.940600000000003</v>
          </cell>
          <cell r="F1650">
            <v>0.89200000000000002</v>
          </cell>
          <cell r="G1650" t="str">
            <v>NA</v>
          </cell>
          <cell r="H1650" t="str">
            <v>NA</v>
          </cell>
          <cell r="I1650" t="str">
            <v>NA</v>
          </cell>
          <cell r="J1650" t="str">
            <v>NA</v>
          </cell>
          <cell r="K1650" t="str">
            <v>NA</v>
          </cell>
          <cell r="L1650" t="str">
            <v>NA</v>
          </cell>
          <cell r="M1650" t="str">
            <v>NA</v>
          </cell>
          <cell r="N1650" t="str">
            <v>NA</v>
          </cell>
        </row>
        <row r="1651">
          <cell r="B1651">
            <v>37371</v>
          </cell>
          <cell r="C1651">
            <v>30.387499999999999</v>
          </cell>
          <cell r="D1651">
            <v>30.274999999999999</v>
          </cell>
          <cell r="E1651">
            <v>33.816499999999998</v>
          </cell>
          <cell r="F1651">
            <v>0.89859999999999995</v>
          </cell>
          <cell r="G1651" t="str">
            <v>NA</v>
          </cell>
          <cell r="H1651" t="str">
            <v>NA</v>
          </cell>
          <cell r="I1651" t="str">
            <v>NA</v>
          </cell>
          <cell r="J1651" t="str">
            <v>NA</v>
          </cell>
          <cell r="K1651" t="str">
            <v>NA</v>
          </cell>
          <cell r="L1651" t="str">
            <v>NA</v>
          </cell>
          <cell r="M1651" t="str">
            <v>NA</v>
          </cell>
          <cell r="N1651" t="str">
            <v>NA</v>
          </cell>
        </row>
        <row r="1652">
          <cell r="B1652">
            <v>37372</v>
          </cell>
          <cell r="C1652">
            <v>30.29</v>
          </cell>
          <cell r="D1652">
            <v>30.387499999999999</v>
          </cell>
          <cell r="E1652">
            <v>33.706090000000003</v>
          </cell>
          <cell r="F1652">
            <v>0.89870000000000005</v>
          </cell>
          <cell r="G1652" t="str">
            <v>NA</v>
          </cell>
          <cell r="H1652" t="str">
            <v>NA</v>
          </cell>
          <cell r="I1652" t="str">
            <v>NA</v>
          </cell>
          <cell r="J1652" t="str">
            <v>NA</v>
          </cell>
          <cell r="K1652" t="str">
            <v>NA</v>
          </cell>
          <cell r="L1652" t="str">
            <v>NA</v>
          </cell>
          <cell r="M1652" t="str">
            <v>NA</v>
          </cell>
          <cell r="N1652" t="str">
            <v>NA</v>
          </cell>
        </row>
        <row r="1653">
          <cell r="B1653">
            <v>37375</v>
          </cell>
          <cell r="C1653">
            <v>30.547499999999999</v>
          </cell>
          <cell r="D1653">
            <v>30.29</v>
          </cell>
          <cell r="E1653">
            <v>33.887079999999997</v>
          </cell>
          <cell r="F1653">
            <v>0.90149999999999997</v>
          </cell>
          <cell r="G1653" t="str">
            <v>NA</v>
          </cell>
          <cell r="H1653" t="str">
            <v>NA</v>
          </cell>
          <cell r="I1653" t="str">
            <v>NA</v>
          </cell>
          <cell r="J1653" t="str">
            <v>NA</v>
          </cell>
          <cell r="K1653" t="str">
            <v>NA</v>
          </cell>
          <cell r="L1653" t="str">
            <v>NA</v>
          </cell>
          <cell r="M1653" t="str">
            <v>NA</v>
          </cell>
          <cell r="N1653" t="str">
            <v>NA</v>
          </cell>
        </row>
        <row r="1654">
          <cell r="B1654">
            <v>37376</v>
          </cell>
          <cell r="C1654">
            <v>30.555</v>
          </cell>
          <cell r="D1654">
            <v>30.547499999999999</v>
          </cell>
          <cell r="E1654">
            <v>33.9086</v>
          </cell>
          <cell r="F1654">
            <v>0.90110000000000001</v>
          </cell>
          <cell r="G1654" t="str">
            <v>NA</v>
          </cell>
          <cell r="H1654" t="str">
            <v>NA</v>
          </cell>
          <cell r="I1654" t="str">
            <v>NA</v>
          </cell>
          <cell r="J1654" t="str">
            <v>NA</v>
          </cell>
          <cell r="K1654" t="str">
            <v>NA</v>
          </cell>
          <cell r="L1654" t="str">
            <v>NA</v>
          </cell>
          <cell r="M1654" t="str">
            <v>NA</v>
          </cell>
          <cell r="N1654" t="str">
            <v>NA</v>
          </cell>
        </row>
        <row r="1655">
          <cell r="B1655">
            <v>37377</v>
          </cell>
          <cell r="C1655">
            <v>30.57</v>
          </cell>
          <cell r="D1655">
            <v>30.555</v>
          </cell>
          <cell r="E1655">
            <v>33.734299999999998</v>
          </cell>
          <cell r="F1655">
            <v>0.90620000000000001</v>
          </cell>
          <cell r="G1655" t="str">
            <v>NA</v>
          </cell>
          <cell r="H1655" t="str">
            <v>NA</v>
          </cell>
          <cell r="I1655" t="str">
            <v>NA</v>
          </cell>
          <cell r="J1655" t="str">
            <v>NA</v>
          </cell>
          <cell r="K1655" t="str">
            <v>NA</v>
          </cell>
          <cell r="L1655" t="str">
            <v>NA</v>
          </cell>
          <cell r="M1655" t="str">
            <v>NA</v>
          </cell>
          <cell r="N1655" t="str">
            <v>NA</v>
          </cell>
        </row>
        <row r="1656">
          <cell r="B1656">
            <v>37378</v>
          </cell>
          <cell r="C1656">
            <v>30.664999999999999</v>
          </cell>
          <cell r="D1656">
            <v>30.57</v>
          </cell>
          <cell r="E1656">
            <v>33.964689999999997</v>
          </cell>
          <cell r="F1656">
            <v>0.90290000000000004</v>
          </cell>
          <cell r="G1656" t="str">
            <v>NA</v>
          </cell>
          <cell r="H1656" t="str">
            <v>NA</v>
          </cell>
          <cell r="I1656" t="str">
            <v>NA</v>
          </cell>
          <cell r="J1656" t="str">
            <v>NA</v>
          </cell>
          <cell r="K1656" t="str">
            <v>NA</v>
          </cell>
          <cell r="L1656" t="str">
            <v>NA</v>
          </cell>
          <cell r="M1656" t="str">
            <v>NA</v>
          </cell>
          <cell r="N1656" t="str">
            <v>NA</v>
          </cell>
        </row>
        <row r="1657">
          <cell r="B1657">
            <v>37379</v>
          </cell>
          <cell r="C1657">
            <v>30.53</v>
          </cell>
          <cell r="D1657">
            <v>30.664999999999999</v>
          </cell>
          <cell r="E1657">
            <v>33.442889999999998</v>
          </cell>
          <cell r="F1657">
            <v>0.91290000000000004</v>
          </cell>
          <cell r="G1657" t="str">
            <v>NA</v>
          </cell>
          <cell r="H1657" t="str">
            <v>NA</v>
          </cell>
          <cell r="I1657" t="str">
            <v>NA</v>
          </cell>
          <cell r="J1657" t="str">
            <v>NA</v>
          </cell>
          <cell r="K1657" t="str">
            <v>NA</v>
          </cell>
          <cell r="L1657" t="str">
            <v>NA</v>
          </cell>
          <cell r="M1657" t="str">
            <v>NA</v>
          </cell>
          <cell r="N1657" t="str">
            <v>NA</v>
          </cell>
        </row>
        <row r="1658">
          <cell r="B1658">
            <v>37382</v>
          </cell>
          <cell r="C1658">
            <v>30.532499999999999</v>
          </cell>
          <cell r="D1658">
            <v>30.53</v>
          </cell>
          <cell r="E1658">
            <v>33.334290000000003</v>
          </cell>
          <cell r="F1658">
            <v>0.91600000000000004</v>
          </cell>
          <cell r="G1658" t="str">
            <v>NA</v>
          </cell>
          <cell r="H1658" t="str">
            <v>NA</v>
          </cell>
          <cell r="I1658" t="str">
            <v>NA</v>
          </cell>
          <cell r="J1658" t="str">
            <v>NA</v>
          </cell>
          <cell r="K1658" t="str">
            <v>NA</v>
          </cell>
          <cell r="L1658" t="str">
            <v>NA</v>
          </cell>
          <cell r="M1658" t="str">
            <v>NA</v>
          </cell>
          <cell r="N1658" t="str">
            <v>NA</v>
          </cell>
        </row>
        <row r="1659">
          <cell r="B1659">
            <v>37383</v>
          </cell>
          <cell r="C1659">
            <v>30.454999999999998</v>
          </cell>
          <cell r="D1659">
            <v>30.532499999999999</v>
          </cell>
          <cell r="E1659">
            <v>33.37529</v>
          </cell>
          <cell r="F1659">
            <v>0.91249999999999998</v>
          </cell>
          <cell r="G1659" t="str">
            <v>NA</v>
          </cell>
          <cell r="H1659" t="str">
            <v>NA</v>
          </cell>
          <cell r="I1659" t="str">
            <v>NA</v>
          </cell>
          <cell r="J1659" t="str">
            <v>NA</v>
          </cell>
          <cell r="K1659" t="str">
            <v>NA</v>
          </cell>
          <cell r="L1659" t="str">
            <v>NA</v>
          </cell>
          <cell r="M1659" t="str">
            <v>NA</v>
          </cell>
          <cell r="N1659" t="str">
            <v>NA</v>
          </cell>
        </row>
        <row r="1660">
          <cell r="B1660">
            <v>37384</v>
          </cell>
          <cell r="C1660">
            <v>30.5</v>
          </cell>
          <cell r="D1660">
            <v>30.454999999999998</v>
          </cell>
          <cell r="E1660">
            <v>33.57179</v>
          </cell>
          <cell r="F1660">
            <v>0.90849999999999997</v>
          </cell>
          <cell r="G1660" t="str">
            <v>NA</v>
          </cell>
          <cell r="H1660" t="str">
            <v>NA</v>
          </cell>
          <cell r="I1660" t="str">
            <v>NA</v>
          </cell>
          <cell r="J1660" t="str">
            <v>NA</v>
          </cell>
          <cell r="K1660" t="str">
            <v>NA</v>
          </cell>
          <cell r="L1660" t="str">
            <v>NA</v>
          </cell>
          <cell r="M1660" t="str">
            <v>NA</v>
          </cell>
          <cell r="N1660" t="str">
            <v>NA</v>
          </cell>
        </row>
        <row r="1661">
          <cell r="B1661">
            <v>37385</v>
          </cell>
          <cell r="C1661">
            <v>30.58</v>
          </cell>
          <cell r="D1661">
            <v>30.5</v>
          </cell>
          <cell r="E1661">
            <v>33.667299999999997</v>
          </cell>
          <cell r="F1661">
            <v>0.9083</v>
          </cell>
          <cell r="G1661" t="str">
            <v>NA</v>
          </cell>
          <cell r="H1661" t="str">
            <v>NA</v>
          </cell>
          <cell r="I1661" t="str">
            <v>NA</v>
          </cell>
          <cell r="J1661" t="str">
            <v>NA</v>
          </cell>
          <cell r="K1661" t="str">
            <v>NA</v>
          </cell>
          <cell r="L1661" t="str">
            <v>NA</v>
          </cell>
          <cell r="M1661" t="str">
            <v>NA</v>
          </cell>
          <cell r="N1661" t="str">
            <v>NA</v>
          </cell>
        </row>
        <row r="1662">
          <cell r="B1662">
            <v>37386</v>
          </cell>
          <cell r="C1662">
            <v>30.602499999999999</v>
          </cell>
          <cell r="D1662">
            <v>30.58</v>
          </cell>
          <cell r="E1662">
            <v>33.527790000000003</v>
          </cell>
          <cell r="F1662">
            <v>0.91279999999999994</v>
          </cell>
          <cell r="G1662" t="str">
            <v>NA</v>
          </cell>
          <cell r="H1662" t="str">
            <v>NA</v>
          </cell>
          <cell r="I1662" t="str">
            <v>NA</v>
          </cell>
          <cell r="J1662" t="str">
            <v>NA</v>
          </cell>
          <cell r="K1662" t="str">
            <v>NA</v>
          </cell>
          <cell r="L1662" t="str">
            <v>NA</v>
          </cell>
          <cell r="M1662" t="str">
            <v>NA</v>
          </cell>
          <cell r="N1662" t="str">
            <v>NA</v>
          </cell>
        </row>
        <row r="1663">
          <cell r="B1663">
            <v>37389</v>
          </cell>
          <cell r="C1663">
            <v>30.55</v>
          </cell>
          <cell r="D1663">
            <v>30.602499999999999</v>
          </cell>
          <cell r="E1663">
            <v>33.5383</v>
          </cell>
          <cell r="F1663">
            <v>0.91090000000000004</v>
          </cell>
          <cell r="G1663" t="str">
            <v>NA</v>
          </cell>
          <cell r="H1663" t="str">
            <v>NA</v>
          </cell>
          <cell r="I1663" t="str">
            <v>NA</v>
          </cell>
          <cell r="J1663" t="str">
            <v>NA</v>
          </cell>
          <cell r="K1663" t="str">
            <v>NA</v>
          </cell>
          <cell r="L1663" t="str">
            <v>NA</v>
          </cell>
          <cell r="M1663" t="str">
            <v>NA</v>
          </cell>
          <cell r="N1663" t="str">
            <v>NA</v>
          </cell>
        </row>
        <row r="1664">
          <cell r="B1664">
            <v>37390</v>
          </cell>
          <cell r="C1664">
            <v>30.502500000000001</v>
          </cell>
          <cell r="D1664">
            <v>30.55</v>
          </cell>
          <cell r="E1664">
            <v>33.839100000000002</v>
          </cell>
          <cell r="F1664">
            <v>0.90139999999999998</v>
          </cell>
          <cell r="G1664" t="str">
            <v>NA</v>
          </cell>
          <cell r="H1664" t="str">
            <v>NA</v>
          </cell>
          <cell r="I1664" t="str">
            <v>NA</v>
          </cell>
          <cell r="J1664" t="str">
            <v>NA</v>
          </cell>
          <cell r="K1664" t="str">
            <v>NA</v>
          </cell>
          <cell r="L1664" t="str">
            <v>NA</v>
          </cell>
          <cell r="M1664" t="str">
            <v>NA</v>
          </cell>
          <cell r="N1664" t="str">
            <v>NA</v>
          </cell>
        </row>
        <row r="1665">
          <cell r="B1665">
            <v>37391</v>
          </cell>
          <cell r="C1665">
            <v>30.315000000000001</v>
          </cell>
          <cell r="D1665">
            <v>30.502500000000001</v>
          </cell>
          <cell r="E1665">
            <v>33.42709</v>
          </cell>
          <cell r="F1665">
            <v>0.90690000000000004</v>
          </cell>
          <cell r="G1665" t="str">
            <v>NA</v>
          </cell>
          <cell r="H1665" t="str">
            <v>NA</v>
          </cell>
          <cell r="I1665" t="str">
            <v>NA</v>
          </cell>
          <cell r="J1665" t="str">
            <v>NA</v>
          </cell>
          <cell r="K1665" t="str">
            <v>NA</v>
          </cell>
          <cell r="L1665" t="str">
            <v>NA</v>
          </cell>
          <cell r="M1665" t="str">
            <v>NA</v>
          </cell>
          <cell r="N1665" t="str">
            <v>NA</v>
          </cell>
        </row>
        <row r="1666">
          <cell r="B1666">
            <v>37392</v>
          </cell>
          <cell r="C1666">
            <v>30.375</v>
          </cell>
          <cell r="D1666">
            <v>30.315000000000001</v>
          </cell>
          <cell r="E1666">
            <v>33.41769</v>
          </cell>
          <cell r="F1666">
            <v>0.90900000000000003</v>
          </cell>
          <cell r="G1666" t="str">
            <v>NA</v>
          </cell>
          <cell r="H1666" t="str">
            <v>NA</v>
          </cell>
          <cell r="I1666" t="str">
            <v>NA</v>
          </cell>
          <cell r="J1666" t="str">
            <v>NA</v>
          </cell>
          <cell r="K1666" t="str">
            <v>NA</v>
          </cell>
          <cell r="L1666" t="str">
            <v>NA</v>
          </cell>
          <cell r="M1666" t="str">
            <v>NA</v>
          </cell>
          <cell r="N1666" t="str">
            <v>NA</v>
          </cell>
        </row>
        <row r="1667">
          <cell r="B1667">
            <v>37393</v>
          </cell>
          <cell r="C1667">
            <v>30.585000000000001</v>
          </cell>
          <cell r="D1667">
            <v>30.375</v>
          </cell>
          <cell r="E1667">
            <v>33.210299999999997</v>
          </cell>
          <cell r="F1667">
            <v>0.92100000000000004</v>
          </cell>
          <cell r="G1667" t="str">
            <v>NA</v>
          </cell>
          <cell r="H1667" t="str">
            <v>NA</v>
          </cell>
          <cell r="I1667" t="str">
            <v>NA</v>
          </cell>
          <cell r="J1667" t="str">
            <v>NA</v>
          </cell>
          <cell r="K1667" t="str">
            <v>NA</v>
          </cell>
          <cell r="L1667" t="str">
            <v>NA</v>
          </cell>
          <cell r="M1667" t="str">
            <v>NA</v>
          </cell>
          <cell r="N1667" t="str">
            <v>NA</v>
          </cell>
        </row>
        <row r="1668">
          <cell r="B1668">
            <v>37396</v>
          </cell>
          <cell r="C1668">
            <v>30.61</v>
          </cell>
          <cell r="D1668">
            <v>30.585000000000001</v>
          </cell>
          <cell r="E1668">
            <v>33.226590000000002</v>
          </cell>
          <cell r="F1668">
            <v>0.92130000000000001</v>
          </cell>
          <cell r="G1668" t="str">
            <v>NA</v>
          </cell>
          <cell r="H1668" t="str">
            <v>NA</v>
          </cell>
          <cell r="I1668" t="str">
            <v>NA</v>
          </cell>
          <cell r="J1668" t="str">
            <v>NA</v>
          </cell>
          <cell r="K1668" t="str">
            <v>NA</v>
          </cell>
          <cell r="L1668" t="str">
            <v>NA</v>
          </cell>
          <cell r="M1668" t="str">
            <v>NA</v>
          </cell>
          <cell r="N1668" t="str">
            <v>NA</v>
          </cell>
        </row>
        <row r="1669">
          <cell r="B1669">
            <v>37397</v>
          </cell>
          <cell r="C1669">
            <v>30.71</v>
          </cell>
          <cell r="D1669">
            <v>30.61</v>
          </cell>
          <cell r="E1669">
            <v>33.447690000000001</v>
          </cell>
          <cell r="F1669">
            <v>0.91820000000000002</v>
          </cell>
          <cell r="G1669" t="str">
            <v>NA</v>
          </cell>
          <cell r="H1669" t="str">
            <v>NA</v>
          </cell>
          <cell r="I1669" t="str">
            <v>NA</v>
          </cell>
          <cell r="J1669" t="str">
            <v>NA</v>
          </cell>
          <cell r="K1669" t="str">
            <v>NA</v>
          </cell>
          <cell r="L1669" t="str">
            <v>NA</v>
          </cell>
          <cell r="M1669" t="str">
            <v>NA</v>
          </cell>
          <cell r="N1669" t="str">
            <v>NA</v>
          </cell>
        </row>
        <row r="1670">
          <cell r="B1670">
            <v>37398</v>
          </cell>
          <cell r="C1670">
            <v>30.805</v>
          </cell>
          <cell r="D1670">
            <v>30.71</v>
          </cell>
          <cell r="E1670">
            <v>33.238100000000003</v>
          </cell>
          <cell r="F1670">
            <v>0.92679999999999996</v>
          </cell>
          <cell r="G1670" t="str">
            <v>NA</v>
          </cell>
          <cell r="H1670" t="str">
            <v>NA</v>
          </cell>
          <cell r="I1670" t="str">
            <v>NA</v>
          </cell>
          <cell r="J1670" t="str">
            <v>NA</v>
          </cell>
          <cell r="K1670" t="str">
            <v>NA</v>
          </cell>
          <cell r="L1670" t="str">
            <v>NA</v>
          </cell>
          <cell r="M1670" t="str">
            <v>NA</v>
          </cell>
          <cell r="N1670" t="str">
            <v>NA</v>
          </cell>
        </row>
        <row r="1671">
          <cell r="B1671">
            <v>37399</v>
          </cell>
          <cell r="C1671">
            <v>30.672499999999999</v>
          </cell>
          <cell r="D1671">
            <v>30.805</v>
          </cell>
          <cell r="E1671">
            <v>33.294490000000003</v>
          </cell>
          <cell r="F1671">
            <v>0.92130000000000001</v>
          </cell>
          <cell r="G1671" t="str">
            <v>NA</v>
          </cell>
          <cell r="H1671" t="str">
            <v>NA</v>
          </cell>
          <cell r="I1671" t="str">
            <v>NA</v>
          </cell>
          <cell r="J1671" t="str">
            <v>NA</v>
          </cell>
          <cell r="K1671" t="str">
            <v>NA</v>
          </cell>
          <cell r="L1671" t="str">
            <v>NA</v>
          </cell>
          <cell r="M1671" t="str">
            <v>NA</v>
          </cell>
          <cell r="N1671" t="str">
            <v>NA</v>
          </cell>
        </row>
        <row r="1672">
          <cell r="B1672">
            <v>37400</v>
          </cell>
          <cell r="C1672">
            <v>30.627500000000001</v>
          </cell>
          <cell r="D1672">
            <v>30.672499999999999</v>
          </cell>
          <cell r="E1672">
            <v>33.189790000000002</v>
          </cell>
          <cell r="F1672">
            <v>0.92279999999999995</v>
          </cell>
          <cell r="G1672" t="str">
            <v>NA</v>
          </cell>
          <cell r="H1672" t="str">
            <v>NA</v>
          </cell>
          <cell r="I1672" t="str">
            <v>NA</v>
          </cell>
          <cell r="J1672" t="str">
            <v>NA</v>
          </cell>
          <cell r="K1672" t="str">
            <v>NA</v>
          </cell>
          <cell r="L1672" t="str">
            <v>NA</v>
          </cell>
          <cell r="M1672" t="str">
            <v>NA</v>
          </cell>
          <cell r="N1672" t="str">
            <v>NA</v>
          </cell>
        </row>
        <row r="1673">
          <cell r="B1673">
            <v>37403</v>
          </cell>
          <cell r="C1673">
            <v>30.555</v>
          </cell>
          <cell r="D1673">
            <v>30.627500000000001</v>
          </cell>
          <cell r="E1673">
            <v>33.222790000000003</v>
          </cell>
          <cell r="F1673">
            <v>0.91969999999999996</v>
          </cell>
          <cell r="G1673" t="str">
            <v>NA</v>
          </cell>
          <cell r="H1673" t="str">
            <v>NA</v>
          </cell>
          <cell r="I1673" t="str">
            <v>NA</v>
          </cell>
          <cell r="J1673" t="str">
            <v>NA</v>
          </cell>
          <cell r="K1673" t="str">
            <v>NA</v>
          </cell>
          <cell r="L1673" t="str">
            <v>NA</v>
          </cell>
          <cell r="M1673" t="str">
            <v>NA</v>
          </cell>
          <cell r="N1673" t="str">
            <v>NA</v>
          </cell>
        </row>
        <row r="1674">
          <cell r="B1674">
            <v>37404</v>
          </cell>
          <cell r="C1674">
            <v>30.56</v>
          </cell>
          <cell r="D1674">
            <v>30.555</v>
          </cell>
          <cell r="E1674">
            <v>32.897399999999998</v>
          </cell>
          <cell r="F1674">
            <v>0.92900000000000005</v>
          </cell>
          <cell r="G1674" t="str">
            <v>NA</v>
          </cell>
          <cell r="H1674" t="str">
            <v>NA</v>
          </cell>
          <cell r="I1674" t="str">
            <v>NA</v>
          </cell>
          <cell r="J1674" t="str">
            <v>NA</v>
          </cell>
          <cell r="K1674" t="str">
            <v>NA</v>
          </cell>
          <cell r="L1674" t="str">
            <v>NA</v>
          </cell>
          <cell r="M1674" t="str">
            <v>NA</v>
          </cell>
          <cell r="N1674" t="str">
            <v>NA</v>
          </cell>
        </row>
        <row r="1675">
          <cell r="B1675">
            <v>37405</v>
          </cell>
          <cell r="C1675">
            <v>30.574999999999999</v>
          </cell>
          <cell r="D1675">
            <v>30.56</v>
          </cell>
          <cell r="E1675">
            <v>32.800600000000003</v>
          </cell>
          <cell r="F1675">
            <v>0.93220000000000003</v>
          </cell>
          <cell r="G1675" t="str">
            <v>NA</v>
          </cell>
          <cell r="H1675" t="str">
            <v>NA</v>
          </cell>
          <cell r="I1675" t="str">
            <v>NA</v>
          </cell>
          <cell r="J1675" t="str">
            <v>NA</v>
          </cell>
          <cell r="K1675" t="str">
            <v>NA</v>
          </cell>
          <cell r="L1675" t="str">
            <v>NA</v>
          </cell>
          <cell r="M1675" t="str">
            <v>NA</v>
          </cell>
          <cell r="N1675" t="str">
            <v>NA</v>
          </cell>
        </row>
        <row r="1676">
          <cell r="B1676">
            <v>37406</v>
          </cell>
          <cell r="C1676">
            <v>30.45</v>
          </cell>
          <cell r="D1676">
            <v>30.574999999999999</v>
          </cell>
          <cell r="E1676">
            <v>32.473100000000002</v>
          </cell>
          <cell r="F1676">
            <v>0.93769999999999998</v>
          </cell>
          <cell r="G1676" t="str">
            <v>NA</v>
          </cell>
          <cell r="H1676" t="str">
            <v>NA</v>
          </cell>
          <cell r="I1676" t="str">
            <v>NA</v>
          </cell>
          <cell r="J1676" t="str">
            <v>NA</v>
          </cell>
          <cell r="K1676" t="str">
            <v>NA</v>
          </cell>
          <cell r="L1676" t="str">
            <v>NA</v>
          </cell>
          <cell r="M1676" t="str">
            <v>NA</v>
          </cell>
          <cell r="N1676" t="str">
            <v>NA</v>
          </cell>
        </row>
        <row r="1677">
          <cell r="B1677">
            <v>37407</v>
          </cell>
          <cell r="C1677">
            <v>30.387499999999999</v>
          </cell>
          <cell r="D1677">
            <v>30.45</v>
          </cell>
          <cell r="E1677">
            <v>32.526090000000003</v>
          </cell>
          <cell r="F1677">
            <v>0.93430000000000002</v>
          </cell>
          <cell r="G1677" t="str">
            <v>NA</v>
          </cell>
          <cell r="H1677" t="str">
            <v>NA</v>
          </cell>
          <cell r="I1677" t="str">
            <v>NA</v>
          </cell>
          <cell r="J1677" t="str">
            <v>NA</v>
          </cell>
          <cell r="K1677" t="str">
            <v>NA</v>
          </cell>
          <cell r="L1677" t="str">
            <v>NA</v>
          </cell>
          <cell r="M1677" t="str">
            <v>NA</v>
          </cell>
          <cell r="N1677" t="str">
            <v>NA</v>
          </cell>
        </row>
        <row r="1678">
          <cell r="B1678">
            <v>37410</v>
          </cell>
          <cell r="C1678">
            <v>30.4</v>
          </cell>
          <cell r="D1678">
            <v>30.387499999999999</v>
          </cell>
          <cell r="E1678">
            <v>32.409390000000002</v>
          </cell>
          <cell r="F1678">
            <v>0.93799999999999994</v>
          </cell>
          <cell r="G1678" t="str">
            <v>NA</v>
          </cell>
          <cell r="H1678" t="str">
            <v>NA</v>
          </cell>
          <cell r="I1678" t="str">
            <v>NA</v>
          </cell>
          <cell r="J1678" t="str">
            <v>NA</v>
          </cell>
          <cell r="K1678" t="str">
            <v>NA</v>
          </cell>
          <cell r="L1678" t="str">
            <v>NA</v>
          </cell>
          <cell r="M1678" t="str">
            <v>NA</v>
          </cell>
          <cell r="N1678" t="str">
            <v>NA</v>
          </cell>
        </row>
        <row r="1679">
          <cell r="B1679">
            <v>37411</v>
          </cell>
          <cell r="C1679">
            <v>30.355</v>
          </cell>
          <cell r="D1679">
            <v>30.4</v>
          </cell>
          <cell r="E1679">
            <v>32.16939</v>
          </cell>
          <cell r="F1679">
            <v>0.94359999999999999</v>
          </cell>
          <cell r="G1679" t="str">
            <v>NA</v>
          </cell>
          <cell r="H1679" t="str">
            <v>NA</v>
          </cell>
          <cell r="I1679" t="str">
            <v>NA</v>
          </cell>
          <cell r="J1679" t="str">
            <v>NA</v>
          </cell>
          <cell r="K1679" t="str">
            <v>NA</v>
          </cell>
          <cell r="L1679" t="str">
            <v>NA</v>
          </cell>
          <cell r="M1679" t="str">
            <v>NA</v>
          </cell>
          <cell r="N1679" t="str">
            <v>NA</v>
          </cell>
        </row>
        <row r="1680">
          <cell r="B1680">
            <v>37412</v>
          </cell>
          <cell r="C1680">
            <v>30.442499999999999</v>
          </cell>
          <cell r="D1680">
            <v>30.355</v>
          </cell>
          <cell r="E1680">
            <v>32.466799999999999</v>
          </cell>
          <cell r="F1680">
            <v>0.93769999999999998</v>
          </cell>
          <cell r="G1680" t="str">
            <v>NA</v>
          </cell>
          <cell r="H1680" t="str">
            <v>NA</v>
          </cell>
          <cell r="I1680" t="str">
            <v>NA</v>
          </cell>
          <cell r="J1680" t="str">
            <v>NA</v>
          </cell>
          <cell r="K1680" t="str">
            <v>NA</v>
          </cell>
          <cell r="L1680" t="str">
            <v>NA</v>
          </cell>
          <cell r="M1680" t="str">
            <v>NA</v>
          </cell>
          <cell r="N1680" t="str">
            <v>NA</v>
          </cell>
        </row>
        <row r="1681">
          <cell r="B1681">
            <v>37413</v>
          </cell>
          <cell r="C1681">
            <v>30.592500000000001</v>
          </cell>
          <cell r="D1681">
            <v>30.442499999999999</v>
          </cell>
          <cell r="E1681">
            <v>32.374789999999997</v>
          </cell>
          <cell r="F1681">
            <v>0.94499999999999995</v>
          </cell>
          <cell r="G1681" t="str">
            <v>NA</v>
          </cell>
          <cell r="H1681" t="str">
            <v>NA</v>
          </cell>
          <cell r="I1681" t="str">
            <v>NA</v>
          </cell>
          <cell r="J1681" t="str">
            <v>NA</v>
          </cell>
          <cell r="K1681" t="str">
            <v>NA</v>
          </cell>
          <cell r="L1681" t="str">
            <v>NA</v>
          </cell>
          <cell r="M1681" t="str">
            <v>NA</v>
          </cell>
          <cell r="N1681" t="str">
            <v>NA</v>
          </cell>
        </row>
        <row r="1682">
          <cell r="B1682">
            <v>37414</v>
          </cell>
          <cell r="C1682">
            <v>30.607500000000002</v>
          </cell>
          <cell r="D1682">
            <v>30.592500000000001</v>
          </cell>
          <cell r="E1682">
            <v>32.383789999999998</v>
          </cell>
          <cell r="F1682">
            <v>0.94520000000000004</v>
          </cell>
          <cell r="G1682" t="str">
            <v>NA</v>
          </cell>
          <cell r="H1682" t="str">
            <v>NA</v>
          </cell>
          <cell r="I1682" t="str">
            <v>NA</v>
          </cell>
          <cell r="J1682" t="str">
            <v>NA</v>
          </cell>
          <cell r="K1682" t="str">
            <v>NA</v>
          </cell>
          <cell r="L1682" t="str">
            <v>NA</v>
          </cell>
          <cell r="M1682" t="str">
            <v>NA</v>
          </cell>
          <cell r="N1682" t="str">
            <v>NA</v>
          </cell>
        </row>
        <row r="1683">
          <cell r="B1683">
            <v>37417</v>
          </cell>
          <cell r="C1683">
            <v>30.522500000000001</v>
          </cell>
          <cell r="D1683">
            <v>30.607500000000002</v>
          </cell>
          <cell r="E1683">
            <v>32.322890000000001</v>
          </cell>
          <cell r="F1683">
            <v>0.94430000000000003</v>
          </cell>
          <cell r="G1683" t="str">
            <v>NA</v>
          </cell>
          <cell r="H1683" t="str">
            <v>NA</v>
          </cell>
          <cell r="I1683" t="str">
            <v>NA</v>
          </cell>
          <cell r="J1683" t="str">
            <v>NA</v>
          </cell>
          <cell r="K1683" t="str">
            <v>NA</v>
          </cell>
          <cell r="L1683" t="str">
            <v>NA</v>
          </cell>
          <cell r="M1683" t="str">
            <v>NA</v>
          </cell>
          <cell r="N1683" t="str">
            <v>NA</v>
          </cell>
        </row>
        <row r="1684">
          <cell r="B1684">
            <v>37418</v>
          </cell>
          <cell r="C1684">
            <v>30.432500000000001</v>
          </cell>
          <cell r="D1684">
            <v>30.522500000000001</v>
          </cell>
          <cell r="E1684">
            <v>32.287399999999998</v>
          </cell>
          <cell r="F1684">
            <v>0.94259999999999999</v>
          </cell>
          <cell r="G1684" t="str">
            <v>NA</v>
          </cell>
          <cell r="H1684" t="str">
            <v>NA</v>
          </cell>
          <cell r="I1684" t="str">
            <v>NA</v>
          </cell>
          <cell r="J1684" t="str">
            <v>NA</v>
          </cell>
          <cell r="K1684" t="str">
            <v>NA</v>
          </cell>
          <cell r="L1684" t="str">
            <v>NA</v>
          </cell>
          <cell r="M1684" t="str">
            <v>NA</v>
          </cell>
          <cell r="N1684" t="str">
            <v>NA</v>
          </cell>
        </row>
        <row r="1685">
          <cell r="B1685">
            <v>37419</v>
          </cell>
          <cell r="C1685">
            <v>30.38</v>
          </cell>
          <cell r="D1685">
            <v>30.432500000000001</v>
          </cell>
          <cell r="E1685">
            <v>32.098889999999997</v>
          </cell>
          <cell r="F1685">
            <v>0.94650000000000001</v>
          </cell>
          <cell r="G1685" t="str">
            <v>NA</v>
          </cell>
          <cell r="H1685" t="str">
            <v>NA</v>
          </cell>
          <cell r="I1685" t="str">
            <v>NA</v>
          </cell>
          <cell r="J1685" t="str">
            <v>NA</v>
          </cell>
          <cell r="K1685" t="str">
            <v>NA</v>
          </cell>
          <cell r="L1685" t="str">
            <v>NA</v>
          </cell>
          <cell r="M1685" t="str">
            <v>NA</v>
          </cell>
          <cell r="N1685" t="str">
            <v>NA</v>
          </cell>
        </row>
        <row r="1686">
          <cell r="B1686">
            <v>37420</v>
          </cell>
          <cell r="C1686">
            <v>30.465</v>
          </cell>
          <cell r="D1686">
            <v>30.38</v>
          </cell>
          <cell r="E1686">
            <v>32.212490000000003</v>
          </cell>
          <cell r="F1686">
            <v>0.94579999999999997</v>
          </cell>
          <cell r="G1686" t="str">
            <v>NA</v>
          </cell>
          <cell r="H1686" t="str">
            <v>NA</v>
          </cell>
          <cell r="I1686" t="str">
            <v>NA</v>
          </cell>
          <cell r="J1686" t="str">
            <v>NA</v>
          </cell>
          <cell r="K1686" t="str">
            <v>NA</v>
          </cell>
          <cell r="L1686" t="str">
            <v>NA</v>
          </cell>
          <cell r="M1686" t="str">
            <v>NA</v>
          </cell>
          <cell r="N1686" t="str">
            <v>NA</v>
          </cell>
        </row>
        <row r="1687">
          <cell r="B1687">
            <v>37421</v>
          </cell>
          <cell r="C1687">
            <v>30.414999999999999</v>
          </cell>
          <cell r="D1687">
            <v>30.465</v>
          </cell>
          <cell r="E1687">
            <v>32.071489999999997</v>
          </cell>
          <cell r="F1687">
            <v>0.94840000000000002</v>
          </cell>
          <cell r="G1687" t="str">
            <v>NA</v>
          </cell>
          <cell r="H1687" t="str">
            <v>NA</v>
          </cell>
          <cell r="I1687" t="str">
            <v>NA</v>
          </cell>
          <cell r="J1687" t="str">
            <v>NA</v>
          </cell>
          <cell r="K1687" t="str">
            <v>NA</v>
          </cell>
          <cell r="L1687" t="str">
            <v>NA</v>
          </cell>
          <cell r="M1687" t="str">
            <v>NA</v>
          </cell>
          <cell r="N1687" t="str">
            <v>NA</v>
          </cell>
        </row>
        <row r="1688">
          <cell r="B1688">
            <v>37424</v>
          </cell>
          <cell r="C1688">
            <v>30.422499999999999</v>
          </cell>
          <cell r="D1688">
            <v>30.414999999999999</v>
          </cell>
          <cell r="E1688">
            <v>32.244289999999999</v>
          </cell>
          <cell r="F1688">
            <v>0.94350000000000001</v>
          </cell>
          <cell r="G1688" t="str">
            <v>NA</v>
          </cell>
          <cell r="H1688" t="str">
            <v>NA</v>
          </cell>
          <cell r="I1688" t="str">
            <v>NA</v>
          </cell>
          <cell r="J1688" t="str">
            <v>NA</v>
          </cell>
          <cell r="K1688" t="str">
            <v>NA</v>
          </cell>
          <cell r="L1688" t="str">
            <v>NA</v>
          </cell>
          <cell r="M1688" t="str">
            <v>NA</v>
          </cell>
          <cell r="N1688" t="str">
            <v>NA</v>
          </cell>
        </row>
        <row r="1689">
          <cell r="B1689">
            <v>37425</v>
          </cell>
          <cell r="C1689">
            <v>30.487500000000001</v>
          </cell>
          <cell r="D1689">
            <v>30.422499999999999</v>
          </cell>
          <cell r="E1689">
            <v>32.151400000000002</v>
          </cell>
          <cell r="F1689">
            <v>0.94830000000000003</v>
          </cell>
          <cell r="G1689" t="str">
            <v>NA</v>
          </cell>
          <cell r="H1689" t="str">
            <v>NA</v>
          </cell>
          <cell r="I1689" t="str">
            <v>NA</v>
          </cell>
          <cell r="J1689" t="str">
            <v>NA</v>
          </cell>
          <cell r="K1689" t="str">
            <v>NA</v>
          </cell>
          <cell r="L1689" t="str">
            <v>NA</v>
          </cell>
          <cell r="M1689" t="str">
            <v>NA</v>
          </cell>
          <cell r="N1689" t="str">
            <v>NA</v>
          </cell>
        </row>
        <row r="1690">
          <cell r="B1690">
            <v>37426</v>
          </cell>
          <cell r="C1690">
            <v>30.4575</v>
          </cell>
          <cell r="D1690">
            <v>30.487500000000001</v>
          </cell>
          <cell r="E1690">
            <v>31.875990000000002</v>
          </cell>
          <cell r="F1690">
            <v>0.95550000000000002</v>
          </cell>
          <cell r="G1690" t="str">
            <v>NA</v>
          </cell>
          <cell r="H1690" t="str">
            <v>NA</v>
          </cell>
          <cell r="I1690" t="str">
            <v>NA</v>
          </cell>
          <cell r="J1690" t="str">
            <v>NA</v>
          </cell>
          <cell r="K1690" t="str">
            <v>NA</v>
          </cell>
          <cell r="L1690" t="str">
            <v>NA</v>
          </cell>
          <cell r="M1690" t="str">
            <v>NA</v>
          </cell>
          <cell r="N1690" t="str">
            <v>NA</v>
          </cell>
        </row>
        <row r="1691">
          <cell r="B1691">
            <v>37427</v>
          </cell>
          <cell r="C1691">
            <v>30.442499999999999</v>
          </cell>
          <cell r="D1691">
            <v>30.4575</v>
          </cell>
          <cell r="E1691">
            <v>31.567889999999998</v>
          </cell>
          <cell r="F1691">
            <v>0.96440000000000003</v>
          </cell>
          <cell r="G1691" t="str">
            <v>NA</v>
          </cell>
          <cell r="H1691" t="str">
            <v>NA</v>
          </cell>
          <cell r="I1691" t="str">
            <v>NA</v>
          </cell>
          <cell r="J1691" t="str">
            <v>NA</v>
          </cell>
          <cell r="K1691" t="str">
            <v>NA</v>
          </cell>
          <cell r="L1691" t="str">
            <v>NA</v>
          </cell>
          <cell r="M1691" t="str">
            <v>NA</v>
          </cell>
          <cell r="N1691" t="str">
            <v>NA</v>
          </cell>
        </row>
        <row r="1692">
          <cell r="B1692">
            <v>37428</v>
          </cell>
          <cell r="C1692">
            <v>30.31</v>
          </cell>
          <cell r="D1692">
            <v>30.442499999999999</v>
          </cell>
          <cell r="E1692">
            <v>31.278089999999999</v>
          </cell>
          <cell r="F1692">
            <v>0.96909999999999996</v>
          </cell>
          <cell r="G1692" t="str">
            <v>NA</v>
          </cell>
          <cell r="H1692" t="str">
            <v>NA</v>
          </cell>
          <cell r="I1692" t="str">
            <v>NA</v>
          </cell>
          <cell r="J1692" t="str">
            <v>NA</v>
          </cell>
          <cell r="K1692" t="str">
            <v>NA</v>
          </cell>
          <cell r="L1692" t="str">
            <v>NA</v>
          </cell>
          <cell r="M1692" t="str">
            <v>NA</v>
          </cell>
          <cell r="N1692" t="str">
            <v>NA</v>
          </cell>
        </row>
        <row r="1693">
          <cell r="B1693">
            <v>37431</v>
          </cell>
          <cell r="C1693">
            <v>30.2</v>
          </cell>
          <cell r="D1693">
            <v>30.31</v>
          </cell>
          <cell r="E1693">
            <v>30.88889</v>
          </cell>
          <cell r="F1693">
            <v>0.97770000000000001</v>
          </cell>
          <cell r="G1693" t="str">
            <v>NA</v>
          </cell>
          <cell r="H1693" t="str">
            <v>NA</v>
          </cell>
          <cell r="I1693" t="str">
            <v>NA</v>
          </cell>
          <cell r="J1693" t="str">
            <v>NA</v>
          </cell>
          <cell r="K1693" t="str">
            <v>NA</v>
          </cell>
          <cell r="L1693" t="str">
            <v>NA</v>
          </cell>
          <cell r="M1693" t="str">
            <v>NA</v>
          </cell>
          <cell r="N1693" t="str">
            <v>NA</v>
          </cell>
        </row>
        <row r="1694">
          <cell r="B1694">
            <v>37432</v>
          </cell>
          <cell r="C1694">
            <v>29.87</v>
          </cell>
          <cell r="D1694">
            <v>30.2</v>
          </cell>
          <cell r="E1694">
            <v>30.787489999999998</v>
          </cell>
          <cell r="F1694">
            <v>0.97019999999999995</v>
          </cell>
          <cell r="G1694" t="str">
            <v>NA</v>
          </cell>
          <cell r="H1694" t="str">
            <v>NA</v>
          </cell>
          <cell r="I1694" t="str">
            <v>NA</v>
          </cell>
          <cell r="J1694" t="str">
            <v>NA</v>
          </cell>
          <cell r="K1694" t="str">
            <v>NA</v>
          </cell>
          <cell r="L1694" t="str">
            <v>NA</v>
          </cell>
          <cell r="M1694" t="str">
            <v>NA</v>
          </cell>
          <cell r="N1694" t="str">
            <v>NA</v>
          </cell>
        </row>
        <row r="1695">
          <cell r="B1695">
            <v>37433</v>
          </cell>
          <cell r="C1695">
            <v>29.942499999999999</v>
          </cell>
          <cell r="D1695">
            <v>29.87</v>
          </cell>
          <cell r="E1695">
            <v>30.237290000000002</v>
          </cell>
          <cell r="F1695">
            <v>0.99029999999999996</v>
          </cell>
          <cell r="G1695" t="str">
            <v>NA</v>
          </cell>
          <cell r="H1695" t="str">
            <v>NA</v>
          </cell>
          <cell r="I1695" t="str">
            <v>NA</v>
          </cell>
          <cell r="J1695" t="str">
            <v>NA</v>
          </cell>
          <cell r="K1695" t="str">
            <v>NA</v>
          </cell>
          <cell r="L1695" t="str">
            <v>NA</v>
          </cell>
          <cell r="M1695" t="str">
            <v>NA</v>
          </cell>
          <cell r="N1695" t="str">
            <v>NA</v>
          </cell>
        </row>
        <row r="1696">
          <cell r="B1696">
            <v>37434</v>
          </cell>
          <cell r="C1696">
            <v>29.387499999999999</v>
          </cell>
          <cell r="D1696">
            <v>29.942499999999999</v>
          </cell>
          <cell r="E1696">
            <v>29.872990000000001</v>
          </cell>
          <cell r="F1696">
            <v>0.98380000000000001</v>
          </cell>
          <cell r="G1696" t="str">
            <v>NA</v>
          </cell>
          <cell r="H1696" t="str">
            <v>NA</v>
          </cell>
          <cell r="I1696" t="str">
            <v>NA</v>
          </cell>
          <cell r="J1696" t="str">
            <v>NA</v>
          </cell>
          <cell r="K1696" t="str">
            <v>NA</v>
          </cell>
          <cell r="L1696" t="str">
            <v>NA</v>
          </cell>
          <cell r="M1696" t="str">
            <v>NA</v>
          </cell>
          <cell r="N1696" t="str">
            <v>NA</v>
          </cell>
        </row>
        <row r="1697">
          <cell r="B1697">
            <v>37435</v>
          </cell>
          <cell r="C1697">
            <v>29.21</v>
          </cell>
          <cell r="D1697">
            <v>29.387499999999999</v>
          </cell>
          <cell r="E1697">
            <v>29.576799999999999</v>
          </cell>
          <cell r="F1697">
            <v>0.98760000000000003</v>
          </cell>
          <cell r="G1697" t="str">
            <v>NA</v>
          </cell>
          <cell r="H1697" t="str">
            <v>NA</v>
          </cell>
          <cell r="I1697" t="str">
            <v>NA</v>
          </cell>
          <cell r="J1697" t="str">
            <v>NA</v>
          </cell>
          <cell r="K1697" t="str">
            <v>NA</v>
          </cell>
          <cell r="L1697" t="str">
            <v>NA</v>
          </cell>
          <cell r="M1697" t="str">
            <v>NA</v>
          </cell>
          <cell r="N1697" t="str">
            <v>NA</v>
          </cell>
        </row>
        <row r="1698">
          <cell r="B1698">
            <v>37438</v>
          </cell>
          <cell r="C1698">
            <v>29.15</v>
          </cell>
          <cell r="D1698">
            <v>29.21</v>
          </cell>
          <cell r="E1698">
            <v>29.524989999999999</v>
          </cell>
          <cell r="F1698">
            <v>0.98729999999999996</v>
          </cell>
          <cell r="G1698" t="str">
            <v>NA</v>
          </cell>
          <cell r="H1698" t="str">
            <v>NA</v>
          </cell>
          <cell r="I1698" t="str">
            <v>NA</v>
          </cell>
          <cell r="J1698" t="str">
            <v>NA</v>
          </cell>
          <cell r="K1698" t="str">
            <v>NA</v>
          </cell>
          <cell r="L1698" t="str">
            <v>NA</v>
          </cell>
          <cell r="M1698" t="str">
            <v>NA</v>
          </cell>
          <cell r="N1698" t="str">
            <v>NA</v>
          </cell>
        </row>
        <row r="1699">
          <cell r="B1699">
            <v>37439</v>
          </cell>
          <cell r="C1699">
            <v>29.45</v>
          </cell>
          <cell r="D1699">
            <v>29.15</v>
          </cell>
          <cell r="E1699">
            <v>29.868189999999998</v>
          </cell>
          <cell r="F1699">
            <v>0.98599999999999999</v>
          </cell>
          <cell r="G1699" t="str">
            <v>NA</v>
          </cell>
          <cell r="H1699" t="str">
            <v>NA</v>
          </cell>
          <cell r="I1699" t="str">
            <v>NA</v>
          </cell>
          <cell r="J1699" t="str">
            <v>NA</v>
          </cell>
          <cell r="K1699" t="str">
            <v>NA</v>
          </cell>
          <cell r="L1699" t="str">
            <v>NA</v>
          </cell>
          <cell r="M1699" t="str">
            <v>NA</v>
          </cell>
          <cell r="N1699" t="str">
            <v>NA</v>
          </cell>
        </row>
        <row r="1700">
          <cell r="B1700">
            <v>37440</v>
          </cell>
          <cell r="C1700">
            <v>29.454999999999998</v>
          </cell>
          <cell r="D1700">
            <v>29.45</v>
          </cell>
          <cell r="E1700">
            <v>30.034700000000001</v>
          </cell>
          <cell r="F1700">
            <v>0.98070000000000002</v>
          </cell>
          <cell r="G1700" t="str">
            <v>NA</v>
          </cell>
          <cell r="H1700" t="str">
            <v>NA</v>
          </cell>
          <cell r="I1700" t="str">
            <v>NA</v>
          </cell>
          <cell r="J1700" t="str">
            <v>NA</v>
          </cell>
          <cell r="K1700" t="str">
            <v>NA</v>
          </cell>
          <cell r="L1700" t="str">
            <v>NA</v>
          </cell>
          <cell r="M1700" t="str">
            <v>NA</v>
          </cell>
          <cell r="N1700" t="str">
            <v>NA</v>
          </cell>
        </row>
        <row r="1701">
          <cell r="B1701">
            <v>37441</v>
          </cell>
          <cell r="C1701">
            <v>29.3325</v>
          </cell>
          <cell r="D1701">
            <v>29.454999999999998</v>
          </cell>
          <cell r="E1701">
            <v>29.952500000000001</v>
          </cell>
          <cell r="F1701">
            <v>0.97929999999999995</v>
          </cell>
          <cell r="G1701" t="str">
            <v>NA</v>
          </cell>
          <cell r="H1701" t="str">
            <v>NA</v>
          </cell>
          <cell r="I1701" t="str">
            <v>NA</v>
          </cell>
          <cell r="J1701" t="str">
            <v>NA</v>
          </cell>
          <cell r="K1701" t="str">
            <v>NA</v>
          </cell>
          <cell r="L1701" t="str">
            <v>NA</v>
          </cell>
          <cell r="M1701" t="str">
            <v>NA</v>
          </cell>
          <cell r="N1701" t="str">
            <v>NA</v>
          </cell>
        </row>
        <row r="1702">
          <cell r="B1702">
            <v>37442</v>
          </cell>
          <cell r="C1702">
            <v>29.37</v>
          </cell>
          <cell r="D1702">
            <v>29.3325</v>
          </cell>
          <cell r="E1702">
            <v>30.174189999999999</v>
          </cell>
          <cell r="F1702">
            <v>0.97340000000000004</v>
          </cell>
          <cell r="G1702" t="str">
            <v>NA</v>
          </cell>
          <cell r="H1702" t="str">
            <v>NA</v>
          </cell>
          <cell r="I1702" t="str">
            <v>NA</v>
          </cell>
          <cell r="J1702" t="str">
            <v>NA</v>
          </cell>
          <cell r="K1702" t="str">
            <v>NA</v>
          </cell>
          <cell r="L1702" t="str">
            <v>NA</v>
          </cell>
          <cell r="M1702" t="str">
            <v>NA</v>
          </cell>
          <cell r="N1702" t="str">
            <v>NA</v>
          </cell>
        </row>
        <row r="1703">
          <cell r="B1703">
            <v>37445</v>
          </cell>
          <cell r="C1703">
            <v>29.262499999999999</v>
          </cell>
          <cell r="D1703">
            <v>29.37</v>
          </cell>
          <cell r="E1703">
            <v>29.64949</v>
          </cell>
          <cell r="F1703">
            <v>0.98699999999999999</v>
          </cell>
          <cell r="G1703" t="str">
            <v>NA</v>
          </cell>
          <cell r="H1703" t="str">
            <v>NA</v>
          </cell>
          <cell r="I1703" t="str">
            <v>NA</v>
          </cell>
          <cell r="J1703" t="str">
            <v>NA</v>
          </cell>
          <cell r="K1703" t="str">
            <v>NA</v>
          </cell>
          <cell r="L1703" t="str">
            <v>NA</v>
          </cell>
          <cell r="M1703" t="str">
            <v>NA</v>
          </cell>
          <cell r="N1703" t="str">
            <v>NA</v>
          </cell>
        </row>
        <row r="1704">
          <cell r="B1704">
            <v>37446</v>
          </cell>
          <cell r="C1704">
            <v>29.107500000000002</v>
          </cell>
          <cell r="D1704">
            <v>29.262499999999999</v>
          </cell>
          <cell r="E1704">
            <v>29.306789999999999</v>
          </cell>
          <cell r="F1704">
            <v>0.99319999999999997</v>
          </cell>
          <cell r="G1704" t="str">
            <v>NA</v>
          </cell>
          <cell r="H1704" t="str">
            <v>NA</v>
          </cell>
          <cell r="I1704" t="str">
            <v>NA</v>
          </cell>
          <cell r="J1704" t="str">
            <v>NA</v>
          </cell>
          <cell r="K1704" t="str">
            <v>NA</v>
          </cell>
          <cell r="L1704" t="str">
            <v>NA</v>
          </cell>
          <cell r="M1704" t="str">
            <v>NA</v>
          </cell>
          <cell r="N1704" t="str">
            <v>NA</v>
          </cell>
        </row>
        <row r="1705">
          <cell r="B1705">
            <v>37447</v>
          </cell>
          <cell r="C1705">
            <v>28.95</v>
          </cell>
          <cell r="D1705">
            <v>29.107500000000002</v>
          </cell>
          <cell r="E1705">
            <v>29.317990000000002</v>
          </cell>
          <cell r="F1705">
            <v>0.98750000000000004</v>
          </cell>
          <cell r="G1705" t="str">
            <v>NA</v>
          </cell>
          <cell r="H1705" t="str">
            <v>NA</v>
          </cell>
          <cell r="I1705" t="str">
            <v>NA</v>
          </cell>
          <cell r="J1705" t="str">
            <v>NA</v>
          </cell>
          <cell r="K1705" t="str">
            <v>NA</v>
          </cell>
          <cell r="L1705" t="str">
            <v>NA</v>
          </cell>
          <cell r="M1705" t="str">
            <v>NA</v>
          </cell>
          <cell r="N1705" t="str">
            <v>NA</v>
          </cell>
        </row>
        <row r="1706">
          <cell r="B1706">
            <v>37448</v>
          </cell>
          <cell r="C1706">
            <v>29.355</v>
          </cell>
          <cell r="D1706">
            <v>28.95</v>
          </cell>
          <cell r="E1706">
            <v>29.67249</v>
          </cell>
          <cell r="F1706">
            <v>0.98929999999999996</v>
          </cell>
          <cell r="G1706" t="str">
            <v>NA</v>
          </cell>
          <cell r="H1706" t="str">
            <v>NA</v>
          </cell>
          <cell r="I1706" t="str">
            <v>NA</v>
          </cell>
          <cell r="J1706" t="str">
            <v>NA</v>
          </cell>
          <cell r="K1706" t="str">
            <v>NA</v>
          </cell>
          <cell r="L1706" t="str">
            <v>NA</v>
          </cell>
          <cell r="M1706" t="str">
            <v>NA</v>
          </cell>
          <cell r="N1706" t="str">
            <v>NA</v>
          </cell>
        </row>
        <row r="1707">
          <cell r="B1707">
            <v>37449</v>
          </cell>
          <cell r="C1707">
            <v>29.335000000000001</v>
          </cell>
          <cell r="D1707">
            <v>29.355</v>
          </cell>
          <cell r="E1707">
            <v>29.662800000000001</v>
          </cell>
          <cell r="F1707">
            <v>0.98899999999999999</v>
          </cell>
          <cell r="G1707" t="str">
            <v>NA</v>
          </cell>
          <cell r="H1707" t="str">
            <v>NA</v>
          </cell>
          <cell r="I1707" t="str">
            <v>NA</v>
          </cell>
          <cell r="J1707" t="str">
            <v>NA</v>
          </cell>
          <cell r="K1707" t="str">
            <v>NA</v>
          </cell>
          <cell r="L1707" t="str">
            <v>NA</v>
          </cell>
          <cell r="M1707" t="str">
            <v>NA</v>
          </cell>
          <cell r="N1707" t="str">
            <v>NA</v>
          </cell>
        </row>
        <row r="1708">
          <cell r="B1708">
            <v>37452</v>
          </cell>
          <cell r="C1708">
            <v>29.35</v>
          </cell>
          <cell r="D1708">
            <v>29.335000000000001</v>
          </cell>
          <cell r="E1708">
            <v>29.170590000000001</v>
          </cell>
          <cell r="F1708">
            <v>1.0062</v>
          </cell>
          <cell r="G1708" t="str">
            <v>NA</v>
          </cell>
          <cell r="H1708" t="str">
            <v>NA</v>
          </cell>
          <cell r="I1708" t="str">
            <v>NA</v>
          </cell>
          <cell r="J1708" t="str">
            <v>NA</v>
          </cell>
          <cell r="K1708" t="str">
            <v>NA</v>
          </cell>
          <cell r="L1708" t="str">
            <v>NA</v>
          </cell>
          <cell r="M1708" t="str">
            <v>NA</v>
          </cell>
          <cell r="N1708" t="str">
            <v>NA</v>
          </cell>
        </row>
        <row r="1709">
          <cell r="B1709">
            <v>37453</v>
          </cell>
          <cell r="C1709">
            <v>29.5075</v>
          </cell>
          <cell r="D1709">
            <v>29.35</v>
          </cell>
          <cell r="E1709">
            <v>29.19659</v>
          </cell>
          <cell r="F1709">
            <v>1.0106999999999999</v>
          </cell>
          <cell r="G1709" t="str">
            <v>NA</v>
          </cell>
          <cell r="H1709" t="str">
            <v>NA</v>
          </cell>
          <cell r="I1709" t="str">
            <v>NA</v>
          </cell>
          <cell r="J1709" t="str">
            <v>NA</v>
          </cell>
          <cell r="K1709" t="str">
            <v>NA</v>
          </cell>
          <cell r="L1709" t="str">
            <v>NA</v>
          </cell>
          <cell r="M1709" t="str">
            <v>NA</v>
          </cell>
          <cell r="N1709" t="str">
            <v>NA</v>
          </cell>
        </row>
        <row r="1710">
          <cell r="B1710">
            <v>37454</v>
          </cell>
          <cell r="C1710">
            <v>29.74</v>
          </cell>
          <cell r="D1710">
            <v>29.5075</v>
          </cell>
          <cell r="E1710">
            <v>29.520099999999999</v>
          </cell>
          <cell r="F1710">
            <v>1.0075000000000001</v>
          </cell>
          <cell r="G1710" t="str">
            <v>NA</v>
          </cell>
          <cell r="H1710" t="str">
            <v>NA</v>
          </cell>
          <cell r="I1710" t="str">
            <v>NA</v>
          </cell>
          <cell r="J1710" t="str">
            <v>NA</v>
          </cell>
          <cell r="K1710" t="str">
            <v>NA</v>
          </cell>
          <cell r="L1710" t="str">
            <v>NA</v>
          </cell>
          <cell r="M1710" t="str">
            <v>NA</v>
          </cell>
          <cell r="N1710" t="str">
            <v>NA</v>
          </cell>
        </row>
        <row r="1711">
          <cell r="B1711">
            <v>37455</v>
          </cell>
          <cell r="C1711">
            <v>29.750499999999999</v>
          </cell>
          <cell r="D1711">
            <v>29.74</v>
          </cell>
          <cell r="E1711">
            <v>29.514389999999999</v>
          </cell>
          <cell r="F1711">
            <v>1.008</v>
          </cell>
          <cell r="G1711" t="str">
            <v>NA</v>
          </cell>
          <cell r="H1711" t="str">
            <v>NA</v>
          </cell>
          <cell r="I1711" t="str">
            <v>NA</v>
          </cell>
          <cell r="J1711" t="str">
            <v>NA</v>
          </cell>
          <cell r="K1711" t="str">
            <v>NA</v>
          </cell>
          <cell r="L1711" t="str">
            <v>NA</v>
          </cell>
          <cell r="M1711" t="str">
            <v>NA</v>
          </cell>
          <cell r="N1711" t="str">
            <v>NA</v>
          </cell>
        </row>
        <row r="1712">
          <cell r="B1712">
            <v>37456</v>
          </cell>
          <cell r="C1712">
            <v>30.06</v>
          </cell>
          <cell r="D1712">
            <v>29.750499999999999</v>
          </cell>
          <cell r="E1712">
            <v>29.628889999999998</v>
          </cell>
          <cell r="F1712">
            <v>1.0145999999999999</v>
          </cell>
          <cell r="G1712" t="str">
            <v>NA</v>
          </cell>
          <cell r="H1712" t="str">
            <v>NA</v>
          </cell>
          <cell r="I1712" t="str">
            <v>NA</v>
          </cell>
          <cell r="J1712" t="str">
            <v>NA</v>
          </cell>
          <cell r="K1712" t="str">
            <v>NA</v>
          </cell>
          <cell r="L1712" t="str">
            <v>NA</v>
          </cell>
          <cell r="M1712" t="str">
            <v>NA</v>
          </cell>
          <cell r="N1712" t="str">
            <v>NA</v>
          </cell>
        </row>
        <row r="1713">
          <cell r="B1713">
            <v>37459</v>
          </cell>
          <cell r="C1713">
            <v>30.3</v>
          </cell>
          <cell r="D1713">
            <v>30.06</v>
          </cell>
          <cell r="E1713">
            <v>30.098389999999998</v>
          </cell>
          <cell r="F1713">
            <v>1.0066999999999999</v>
          </cell>
          <cell r="G1713" t="str">
            <v>NA</v>
          </cell>
          <cell r="H1713" t="str">
            <v>NA</v>
          </cell>
          <cell r="I1713" t="str">
            <v>NA</v>
          </cell>
          <cell r="J1713" t="str">
            <v>NA</v>
          </cell>
          <cell r="K1713" t="str">
            <v>NA</v>
          </cell>
          <cell r="L1713" t="str">
            <v>NA</v>
          </cell>
          <cell r="M1713" t="str">
            <v>NA</v>
          </cell>
          <cell r="N1713" t="str">
            <v>NA</v>
          </cell>
        </row>
        <row r="1714">
          <cell r="B1714">
            <v>37460</v>
          </cell>
          <cell r="C1714">
            <v>30.21</v>
          </cell>
          <cell r="D1714">
            <v>30.3</v>
          </cell>
          <cell r="E1714">
            <v>30.455179999999999</v>
          </cell>
          <cell r="F1714">
            <v>0.99199999999999999</v>
          </cell>
          <cell r="G1714" t="str">
            <v>NA</v>
          </cell>
          <cell r="H1714" t="str">
            <v>NA</v>
          </cell>
          <cell r="I1714" t="str">
            <v>NA</v>
          </cell>
          <cell r="J1714" t="str">
            <v>NA</v>
          </cell>
          <cell r="K1714" t="str">
            <v>NA</v>
          </cell>
          <cell r="L1714" t="str">
            <v>NA</v>
          </cell>
          <cell r="M1714" t="str">
            <v>NA</v>
          </cell>
          <cell r="N1714" t="str">
            <v>NA</v>
          </cell>
        </row>
        <row r="1715">
          <cell r="B1715">
            <v>37461</v>
          </cell>
          <cell r="C1715">
            <v>30.232500000000002</v>
          </cell>
          <cell r="D1715">
            <v>30.21</v>
          </cell>
          <cell r="E1715">
            <v>30.442599999999999</v>
          </cell>
          <cell r="F1715">
            <v>0.99309999999999998</v>
          </cell>
          <cell r="G1715" t="str">
            <v>NA</v>
          </cell>
          <cell r="H1715" t="str">
            <v>NA</v>
          </cell>
          <cell r="I1715" t="str">
            <v>NA</v>
          </cell>
          <cell r="J1715" t="str">
            <v>NA</v>
          </cell>
          <cell r="K1715" t="str">
            <v>NA</v>
          </cell>
          <cell r="L1715" t="str">
            <v>NA</v>
          </cell>
          <cell r="M1715" t="str">
            <v>NA</v>
          </cell>
          <cell r="N1715" t="str">
            <v>NA</v>
          </cell>
        </row>
        <row r="1716">
          <cell r="B1716">
            <v>37462</v>
          </cell>
          <cell r="C1716">
            <v>30.52</v>
          </cell>
          <cell r="D1716">
            <v>30.232500000000002</v>
          </cell>
          <cell r="E1716">
            <v>30.47739</v>
          </cell>
          <cell r="F1716">
            <v>1.0014000000000001</v>
          </cell>
          <cell r="G1716" t="str">
            <v>NA</v>
          </cell>
          <cell r="H1716" t="str">
            <v>NA</v>
          </cell>
          <cell r="I1716" t="str">
            <v>NA</v>
          </cell>
          <cell r="J1716" t="str">
            <v>NA</v>
          </cell>
          <cell r="K1716" t="str">
            <v>NA</v>
          </cell>
          <cell r="L1716" t="str">
            <v>NA</v>
          </cell>
          <cell r="M1716" t="str">
            <v>NA</v>
          </cell>
          <cell r="N1716" t="str">
            <v>NA</v>
          </cell>
        </row>
        <row r="1717">
          <cell r="B1717">
            <v>37463</v>
          </cell>
          <cell r="C1717">
            <v>30.515000000000001</v>
          </cell>
          <cell r="D1717">
            <v>30.52</v>
          </cell>
          <cell r="E1717">
            <v>30.862290000000002</v>
          </cell>
          <cell r="F1717">
            <v>0.98880000000000001</v>
          </cell>
          <cell r="G1717" t="str">
            <v>NA</v>
          </cell>
          <cell r="H1717" t="str">
            <v>NA</v>
          </cell>
          <cell r="I1717" t="str">
            <v>NA</v>
          </cell>
          <cell r="J1717" t="str">
            <v>NA</v>
          </cell>
          <cell r="K1717" t="str">
            <v>NA</v>
          </cell>
          <cell r="L1717" t="str">
            <v>NA</v>
          </cell>
          <cell r="M1717" t="str">
            <v>NA</v>
          </cell>
          <cell r="N1717" t="str">
            <v>NA</v>
          </cell>
        </row>
        <row r="1718">
          <cell r="B1718">
            <v>37466</v>
          </cell>
          <cell r="C1718">
            <v>30.412500000000001</v>
          </cell>
          <cell r="D1718">
            <v>30.515000000000001</v>
          </cell>
          <cell r="E1718">
            <v>31.106190000000002</v>
          </cell>
          <cell r="F1718">
            <v>0.97770000000000001</v>
          </cell>
          <cell r="G1718" t="str">
            <v>NA</v>
          </cell>
          <cell r="H1718" t="str">
            <v>NA</v>
          </cell>
          <cell r="I1718" t="str">
            <v>NA</v>
          </cell>
          <cell r="J1718" t="str">
            <v>NA</v>
          </cell>
          <cell r="K1718" t="str">
            <v>NA</v>
          </cell>
          <cell r="L1718" t="str">
            <v>NA</v>
          </cell>
          <cell r="M1718" t="str">
            <v>NA</v>
          </cell>
          <cell r="N1718" t="str">
            <v>NA</v>
          </cell>
        </row>
        <row r="1719">
          <cell r="B1719">
            <v>37467</v>
          </cell>
          <cell r="C1719">
            <v>30.305</v>
          </cell>
          <cell r="D1719">
            <v>30.412500000000001</v>
          </cell>
          <cell r="E1719">
            <v>30.70729</v>
          </cell>
          <cell r="F1719">
            <v>0.9869</v>
          </cell>
          <cell r="G1719" t="str">
            <v>NA</v>
          </cell>
          <cell r="H1719" t="str">
            <v>NA</v>
          </cell>
          <cell r="I1719" t="str">
            <v>NA</v>
          </cell>
          <cell r="J1719" t="str">
            <v>NA</v>
          </cell>
          <cell r="K1719" t="str">
            <v>NA</v>
          </cell>
          <cell r="L1719" t="str">
            <v>NA</v>
          </cell>
          <cell r="M1719" t="str">
            <v>NA</v>
          </cell>
          <cell r="N1719" t="str">
            <v>NA</v>
          </cell>
        </row>
        <row r="1720">
          <cell r="B1720">
            <v>37468</v>
          </cell>
          <cell r="C1720">
            <v>30.245000000000001</v>
          </cell>
          <cell r="D1720">
            <v>30.305</v>
          </cell>
          <cell r="E1720">
            <v>30.849689999999999</v>
          </cell>
          <cell r="F1720">
            <v>0.98040000000000005</v>
          </cell>
          <cell r="G1720" t="str">
            <v>NA</v>
          </cell>
          <cell r="H1720" t="str">
            <v>NA</v>
          </cell>
          <cell r="I1720" t="str">
            <v>NA</v>
          </cell>
          <cell r="J1720" t="str">
            <v>NA</v>
          </cell>
          <cell r="K1720" t="str">
            <v>NA</v>
          </cell>
          <cell r="L1720" t="str">
            <v>NA</v>
          </cell>
          <cell r="M1720" t="str">
            <v>NA</v>
          </cell>
          <cell r="N1720" t="str">
            <v>NA</v>
          </cell>
        </row>
        <row r="1721">
          <cell r="B1721">
            <v>37469</v>
          </cell>
          <cell r="C1721">
            <v>30.2775</v>
          </cell>
          <cell r="D1721">
            <v>30.245000000000001</v>
          </cell>
          <cell r="E1721">
            <v>30.823090000000001</v>
          </cell>
          <cell r="F1721">
            <v>0.98229999999999995</v>
          </cell>
          <cell r="G1721" t="str">
            <v>NA</v>
          </cell>
          <cell r="H1721" t="str">
            <v>NA</v>
          </cell>
          <cell r="I1721" t="str">
            <v>NA</v>
          </cell>
          <cell r="J1721" t="str">
            <v>NA</v>
          </cell>
          <cell r="K1721" t="str">
            <v>NA</v>
          </cell>
          <cell r="L1721" t="str">
            <v>NA</v>
          </cell>
          <cell r="M1721" t="str">
            <v>NA</v>
          </cell>
          <cell r="N1721" t="str">
            <v>NA</v>
          </cell>
        </row>
        <row r="1722">
          <cell r="B1722">
            <v>37470</v>
          </cell>
          <cell r="C1722">
            <v>30.462499999999999</v>
          </cell>
          <cell r="D1722">
            <v>30.2775</v>
          </cell>
          <cell r="E1722">
            <v>30.923290000000001</v>
          </cell>
          <cell r="F1722">
            <v>0.98509999999999998</v>
          </cell>
          <cell r="G1722" t="str">
            <v>NA</v>
          </cell>
          <cell r="H1722" t="str">
            <v>NA</v>
          </cell>
          <cell r="I1722" t="str">
            <v>NA</v>
          </cell>
          <cell r="J1722" t="str">
            <v>NA</v>
          </cell>
          <cell r="K1722" t="str">
            <v>NA</v>
          </cell>
          <cell r="L1722" t="str">
            <v>NA</v>
          </cell>
          <cell r="M1722" t="str">
            <v>NA</v>
          </cell>
          <cell r="N1722" t="str">
            <v>NA</v>
          </cell>
        </row>
        <row r="1723">
          <cell r="B1723">
            <v>37473</v>
          </cell>
          <cell r="C1723">
            <v>30.412500000000001</v>
          </cell>
          <cell r="D1723">
            <v>30.462499999999999</v>
          </cell>
          <cell r="E1723">
            <v>30.833390000000001</v>
          </cell>
          <cell r="F1723">
            <v>0.98640000000000005</v>
          </cell>
          <cell r="G1723" t="str">
            <v>NA</v>
          </cell>
          <cell r="H1723" t="str">
            <v>NA</v>
          </cell>
          <cell r="I1723" t="str">
            <v>NA</v>
          </cell>
          <cell r="J1723" t="str">
            <v>NA</v>
          </cell>
          <cell r="K1723" t="str">
            <v>NA</v>
          </cell>
          <cell r="L1723" t="str">
            <v>NA</v>
          </cell>
          <cell r="M1723" t="str">
            <v>NA</v>
          </cell>
          <cell r="N1723" t="str">
            <v>NA</v>
          </cell>
        </row>
        <row r="1724">
          <cell r="B1724">
            <v>37474</v>
          </cell>
          <cell r="C1724">
            <v>30.295000000000002</v>
          </cell>
          <cell r="D1724">
            <v>30.412500000000001</v>
          </cell>
          <cell r="E1724">
            <v>31.416599999999999</v>
          </cell>
          <cell r="F1724">
            <v>0.96430000000000005</v>
          </cell>
          <cell r="G1724" t="str">
            <v>NA</v>
          </cell>
          <cell r="H1724" t="str">
            <v>NA</v>
          </cell>
          <cell r="I1724" t="str">
            <v>NA</v>
          </cell>
          <cell r="J1724" t="str">
            <v>NA</v>
          </cell>
          <cell r="K1724" t="str">
            <v>NA</v>
          </cell>
          <cell r="L1724" t="str">
            <v>NA</v>
          </cell>
          <cell r="M1724" t="str">
            <v>NA</v>
          </cell>
          <cell r="N1724" t="str">
            <v>NA</v>
          </cell>
        </row>
        <row r="1725">
          <cell r="B1725">
            <v>37475</v>
          </cell>
          <cell r="C1725">
            <v>30.702500000000001</v>
          </cell>
          <cell r="D1725">
            <v>30.295000000000002</v>
          </cell>
          <cell r="E1725">
            <v>31.632490000000001</v>
          </cell>
          <cell r="F1725">
            <v>0.97060000000000002</v>
          </cell>
          <cell r="G1725" t="str">
            <v>NA</v>
          </cell>
          <cell r="H1725" t="str">
            <v>NA</v>
          </cell>
          <cell r="I1725" t="str">
            <v>NA</v>
          </cell>
          <cell r="J1725" t="str">
            <v>NA</v>
          </cell>
          <cell r="K1725" t="str">
            <v>NA</v>
          </cell>
          <cell r="L1725" t="str">
            <v>NA</v>
          </cell>
          <cell r="M1725" t="str">
            <v>NA</v>
          </cell>
          <cell r="N1725" t="str">
            <v>NA</v>
          </cell>
        </row>
        <row r="1726">
          <cell r="B1726">
            <v>37476</v>
          </cell>
          <cell r="C1726">
            <v>30.695</v>
          </cell>
          <cell r="D1726">
            <v>30.702500000000001</v>
          </cell>
          <cell r="E1726">
            <v>31.686800000000002</v>
          </cell>
          <cell r="F1726">
            <v>0.96870000000000001</v>
          </cell>
          <cell r="G1726" t="str">
            <v>NA</v>
          </cell>
          <cell r="H1726" t="str">
            <v>NA</v>
          </cell>
          <cell r="I1726" t="str">
            <v>NA</v>
          </cell>
          <cell r="J1726" t="str">
            <v>NA</v>
          </cell>
          <cell r="K1726" t="str">
            <v>NA</v>
          </cell>
          <cell r="L1726" t="str">
            <v>NA</v>
          </cell>
          <cell r="M1726" t="str">
            <v>NA</v>
          </cell>
          <cell r="N1726" t="str">
            <v>NA</v>
          </cell>
        </row>
        <row r="1727">
          <cell r="B1727">
            <v>37477</v>
          </cell>
          <cell r="C1727">
            <v>31.085000000000001</v>
          </cell>
          <cell r="D1727">
            <v>30.695</v>
          </cell>
          <cell r="E1727">
            <v>31.967289999999998</v>
          </cell>
          <cell r="F1727">
            <v>0.97240000000000004</v>
          </cell>
          <cell r="G1727" t="str">
            <v>NA</v>
          </cell>
          <cell r="H1727" t="str">
            <v>NA</v>
          </cell>
          <cell r="I1727" t="str">
            <v>NA</v>
          </cell>
          <cell r="J1727" t="str">
            <v>NA</v>
          </cell>
          <cell r="K1727" t="str">
            <v>NA</v>
          </cell>
          <cell r="L1727" t="str">
            <v>NA</v>
          </cell>
          <cell r="M1727" t="str">
            <v>NA</v>
          </cell>
          <cell r="N1727" t="str">
            <v>NA</v>
          </cell>
        </row>
        <row r="1728">
          <cell r="B1728">
            <v>37480</v>
          </cell>
          <cell r="C1728">
            <v>31.0275</v>
          </cell>
          <cell r="D1728">
            <v>31.085000000000001</v>
          </cell>
          <cell r="E1728">
            <v>31.73039</v>
          </cell>
          <cell r="F1728">
            <v>0.97789999999999999</v>
          </cell>
          <cell r="G1728" t="str">
            <v>NA</v>
          </cell>
          <cell r="H1728" t="str">
            <v>NA</v>
          </cell>
          <cell r="I1728" t="str">
            <v>NA</v>
          </cell>
          <cell r="J1728" t="str">
            <v>NA</v>
          </cell>
          <cell r="K1728" t="str">
            <v>NA</v>
          </cell>
          <cell r="L1728" t="str">
            <v>NA</v>
          </cell>
          <cell r="M1728" t="str">
            <v>NA</v>
          </cell>
          <cell r="N1728" t="str">
            <v>NA</v>
          </cell>
        </row>
        <row r="1729">
          <cell r="B1729">
            <v>37481</v>
          </cell>
          <cell r="C1729">
            <v>31.172499999999999</v>
          </cell>
          <cell r="D1729">
            <v>31.0275</v>
          </cell>
          <cell r="E1729">
            <v>31.885090000000002</v>
          </cell>
          <cell r="F1729">
            <v>0.97770000000000001</v>
          </cell>
          <cell r="G1729" t="str">
            <v>NA</v>
          </cell>
          <cell r="H1729" t="str">
            <v>NA</v>
          </cell>
          <cell r="I1729" t="str">
            <v>NA</v>
          </cell>
          <cell r="J1729" t="str">
            <v>NA</v>
          </cell>
          <cell r="K1729" t="str">
            <v>NA</v>
          </cell>
          <cell r="L1729" t="str">
            <v>NA</v>
          </cell>
          <cell r="M1729" t="str">
            <v>NA</v>
          </cell>
          <cell r="N1729" t="str">
            <v>NA</v>
          </cell>
        </row>
        <row r="1730">
          <cell r="B1730">
            <v>37482</v>
          </cell>
          <cell r="C1730">
            <v>31.44</v>
          </cell>
          <cell r="D1730">
            <v>31.172499999999999</v>
          </cell>
          <cell r="E1730">
            <v>31.858989999999999</v>
          </cell>
          <cell r="F1730">
            <v>0.9869</v>
          </cell>
          <cell r="G1730" t="str">
            <v>NA</v>
          </cell>
          <cell r="H1730" t="str">
            <v>NA</v>
          </cell>
          <cell r="I1730" t="str">
            <v>NA</v>
          </cell>
          <cell r="J1730" t="str">
            <v>NA</v>
          </cell>
          <cell r="K1730" t="str">
            <v>NA</v>
          </cell>
          <cell r="L1730" t="str">
            <v>NA</v>
          </cell>
          <cell r="M1730" t="str">
            <v>NA</v>
          </cell>
          <cell r="N1730" t="str">
            <v>NA</v>
          </cell>
        </row>
        <row r="1731">
          <cell r="B1731">
            <v>37483</v>
          </cell>
          <cell r="C1731">
            <v>31.215</v>
          </cell>
          <cell r="D1731">
            <v>31.44</v>
          </cell>
          <cell r="E1731">
            <v>31.868289999999998</v>
          </cell>
          <cell r="F1731">
            <v>0.97950000000000004</v>
          </cell>
          <cell r="G1731" t="str">
            <v>NA</v>
          </cell>
          <cell r="H1731" t="str">
            <v>NA</v>
          </cell>
          <cell r="I1731" t="str">
            <v>NA</v>
          </cell>
          <cell r="J1731" t="str">
            <v>NA</v>
          </cell>
          <cell r="K1731" t="str">
            <v>NA</v>
          </cell>
          <cell r="L1731" t="str">
            <v>NA</v>
          </cell>
          <cell r="M1731" t="str">
            <v>NA</v>
          </cell>
          <cell r="N1731" t="str">
            <v>NA</v>
          </cell>
        </row>
        <row r="1732">
          <cell r="B1732">
            <v>37484</v>
          </cell>
          <cell r="C1732">
            <v>31.204999999999998</v>
          </cell>
          <cell r="D1732">
            <v>31.215</v>
          </cell>
          <cell r="E1732">
            <v>31.715699999999998</v>
          </cell>
          <cell r="F1732">
            <v>0.9839</v>
          </cell>
          <cell r="G1732" t="str">
            <v>NA</v>
          </cell>
          <cell r="H1732" t="str">
            <v>NA</v>
          </cell>
          <cell r="I1732" t="str">
            <v>NA</v>
          </cell>
          <cell r="J1732" t="str">
            <v>NA</v>
          </cell>
          <cell r="K1732" t="str">
            <v>NA</v>
          </cell>
          <cell r="L1732" t="str">
            <v>NA</v>
          </cell>
          <cell r="M1732" t="str">
            <v>NA</v>
          </cell>
          <cell r="N1732" t="str">
            <v>NA</v>
          </cell>
        </row>
        <row r="1733">
          <cell r="B1733">
            <v>37487</v>
          </cell>
          <cell r="C1733">
            <v>30.954999999999998</v>
          </cell>
          <cell r="D1733">
            <v>31.204999999999998</v>
          </cell>
          <cell r="E1733">
            <v>31.706499999999998</v>
          </cell>
          <cell r="F1733">
            <v>0.97629999999999995</v>
          </cell>
          <cell r="G1733" t="str">
            <v>NA</v>
          </cell>
          <cell r="H1733" t="str">
            <v>NA</v>
          </cell>
          <cell r="I1733" t="str">
            <v>NA</v>
          </cell>
          <cell r="J1733" t="str">
            <v>NA</v>
          </cell>
          <cell r="K1733" t="str">
            <v>NA</v>
          </cell>
          <cell r="L1733" t="str">
            <v>NA</v>
          </cell>
          <cell r="M1733" t="str">
            <v>NA</v>
          </cell>
          <cell r="N1733" t="str">
            <v>NA</v>
          </cell>
        </row>
        <row r="1734">
          <cell r="B1734">
            <v>37488</v>
          </cell>
          <cell r="C1734">
            <v>30.664999999999999</v>
          </cell>
          <cell r="D1734">
            <v>30.954999999999998</v>
          </cell>
          <cell r="E1734">
            <v>31.431989999999999</v>
          </cell>
          <cell r="F1734">
            <v>0.97560000000000002</v>
          </cell>
          <cell r="G1734" t="str">
            <v>NA</v>
          </cell>
          <cell r="H1734" t="str">
            <v>NA</v>
          </cell>
          <cell r="I1734" t="str">
            <v>NA</v>
          </cell>
          <cell r="J1734" t="str">
            <v>NA</v>
          </cell>
          <cell r="K1734" t="str">
            <v>NA</v>
          </cell>
          <cell r="L1734" t="str">
            <v>NA</v>
          </cell>
          <cell r="M1734" t="str">
            <v>NA</v>
          </cell>
          <cell r="N1734" t="str">
            <v>NA</v>
          </cell>
        </row>
        <row r="1735">
          <cell r="B1735">
            <v>37489</v>
          </cell>
          <cell r="C1735">
            <v>30.885000000000002</v>
          </cell>
          <cell r="D1735">
            <v>30.664999999999999</v>
          </cell>
          <cell r="E1735">
            <v>31.48959</v>
          </cell>
          <cell r="F1735">
            <v>0.98080000000000001</v>
          </cell>
          <cell r="G1735" t="str">
            <v>NA</v>
          </cell>
          <cell r="H1735" t="str">
            <v>NA</v>
          </cell>
          <cell r="I1735" t="str">
            <v>NA</v>
          </cell>
          <cell r="J1735" t="str">
            <v>NA</v>
          </cell>
          <cell r="K1735" t="str">
            <v>NA</v>
          </cell>
          <cell r="L1735" t="str">
            <v>NA</v>
          </cell>
          <cell r="M1735" t="str">
            <v>NA</v>
          </cell>
          <cell r="N1735" t="str">
            <v>NA</v>
          </cell>
        </row>
        <row r="1736">
          <cell r="B1736">
            <v>37490</v>
          </cell>
          <cell r="C1736">
            <v>30.864999999999998</v>
          </cell>
          <cell r="D1736">
            <v>30.885000000000002</v>
          </cell>
          <cell r="E1736">
            <v>31.74109</v>
          </cell>
          <cell r="F1736">
            <v>0.97240000000000004</v>
          </cell>
          <cell r="G1736" t="str">
            <v>NA</v>
          </cell>
          <cell r="H1736" t="str">
            <v>NA</v>
          </cell>
          <cell r="I1736" t="str">
            <v>NA</v>
          </cell>
          <cell r="J1736" t="str">
            <v>NA</v>
          </cell>
          <cell r="K1736" t="str">
            <v>NA</v>
          </cell>
          <cell r="L1736" t="str">
            <v>NA</v>
          </cell>
          <cell r="M1736" t="str">
            <v>NA</v>
          </cell>
          <cell r="N1736" t="str">
            <v>NA</v>
          </cell>
        </row>
        <row r="1737">
          <cell r="B1737">
            <v>37491</v>
          </cell>
          <cell r="C1737">
            <v>30.82</v>
          </cell>
          <cell r="D1737">
            <v>30.864999999999998</v>
          </cell>
          <cell r="E1737">
            <v>31.686599999999999</v>
          </cell>
          <cell r="F1737">
            <v>0.97270000000000001</v>
          </cell>
          <cell r="G1737" t="str">
            <v>NA</v>
          </cell>
          <cell r="H1737" t="str">
            <v>NA</v>
          </cell>
          <cell r="I1737" t="str">
            <v>NA</v>
          </cell>
          <cell r="J1737" t="str">
            <v>NA</v>
          </cell>
          <cell r="K1737" t="str">
            <v>NA</v>
          </cell>
          <cell r="L1737" t="str">
            <v>NA</v>
          </cell>
          <cell r="M1737" t="str">
            <v>NA</v>
          </cell>
          <cell r="N1737" t="str">
            <v>NA</v>
          </cell>
        </row>
        <row r="1738">
          <cell r="B1738">
            <v>37494</v>
          </cell>
          <cell r="C1738">
            <v>30.627500000000001</v>
          </cell>
          <cell r="D1738">
            <v>30.82</v>
          </cell>
          <cell r="E1738">
            <v>31.487089999999998</v>
          </cell>
          <cell r="F1738">
            <v>0.97270000000000001</v>
          </cell>
          <cell r="G1738" t="str">
            <v>NA</v>
          </cell>
          <cell r="H1738" t="str">
            <v>NA</v>
          </cell>
          <cell r="I1738" t="str">
            <v>NA</v>
          </cell>
          <cell r="J1738" t="str">
            <v>NA</v>
          </cell>
          <cell r="K1738" t="str">
            <v>NA</v>
          </cell>
          <cell r="L1738" t="str">
            <v>NA</v>
          </cell>
          <cell r="M1738" t="str">
            <v>NA</v>
          </cell>
          <cell r="N1738" t="str">
            <v>NA</v>
          </cell>
        </row>
        <row r="1739">
          <cell r="B1739">
            <v>37495</v>
          </cell>
          <cell r="C1739">
            <v>30.672499999999999</v>
          </cell>
          <cell r="D1739">
            <v>30.627500000000001</v>
          </cell>
          <cell r="E1739">
            <v>31.3017</v>
          </cell>
          <cell r="F1739">
            <v>0.97989999999999999</v>
          </cell>
          <cell r="G1739" t="str">
            <v>NA</v>
          </cell>
          <cell r="H1739" t="str">
            <v>NA</v>
          </cell>
          <cell r="I1739" t="str">
            <v>NA</v>
          </cell>
          <cell r="J1739" t="str">
            <v>NA</v>
          </cell>
          <cell r="K1739" t="str">
            <v>NA</v>
          </cell>
          <cell r="L1739" t="str">
            <v>NA</v>
          </cell>
          <cell r="M1739" t="str">
            <v>NA</v>
          </cell>
          <cell r="N1739" t="str">
            <v>NA</v>
          </cell>
        </row>
        <row r="1740">
          <cell r="B1740">
            <v>37496</v>
          </cell>
          <cell r="C1740">
            <v>30.642499999999998</v>
          </cell>
          <cell r="D1740">
            <v>30.672499999999999</v>
          </cell>
          <cell r="E1740">
            <v>31.226389999999999</v>
          </cell>
          <cell r="F1740">
            <v>0.98129999999999995</v>
          </cell>
          <cell r="G1740" t="str">
            <v>NA</v>
          </cell>
          <cell r="H1740" t="str">
            <v>NA</v>
          </cell>
          <cell r="I1740" t="str">
            <v>NA</v>
          </cell>
          <cell r="J1740" t="str">
            <v>NA</v>
          </cell>
          <cell r="K1740" t="str">
            <v>NA</v>
          </cell>
          <cell r="L1740" t="str">
            <v>NA</v>
          </cell>
          <cell r="M1740" t="str">
            <v>NA</v>
          </cell>
          <cell r="N1740" t="str">
            <v>NA</v>
          </cell>
        </row>
        <row r="1741">
          <cell r="B1741">
            <v>37497</v>
          </cell>
          <cell r="C1741">
            <v>30.502500000000001</v>
          </cell>
          <cell r="D1741">
            <v>30.642499999999998</v>
          </cell>
          <cell r="E1741">
            <v>30.99689</v>
          </cell>
          <cell r="F1741">
            <v>0.98409999999999997</v>
          </cell>
          <cell r="G1741" t="str">
            <v>NA</v>
          </cell>
          <cell r="H1741" t="str">
            <v>NA</v>
          </cell>
          <cell r="I1741" t="str">
            <v>NA</v>
          </cell>
          <cell r="J1741" t="str">
            <v>NA</v>
          </cell>
          <cell r="K1741" t="str">
            <v>NA</v>
          </cell>
          <cell r="L1741" t="str">
            <v>NA</v>
          </cell>
          <cell r="M1741" t="str">
            <v>NA</v>
          </cell>
          <cell r="N1741" t="str">
            <v>NA</v>
          </cell>
        </row>
        <row r="1742">
          <cell r="B1742">
            <v>37498</v>
          </cell>
          <cell r="C1742">
            <v>30.355</v>
          </cell>
          <cell r="D1742">
            <v>30.502500000000001</v>
          </cell>
          <cell r="E1742">
            <v>30.952390000000001</v>
          </cell>
          <cell r="F1742">
            <v>0.98070000000000002</v>
          </cell>
          <cell r="G1742" t="str">
            <v>NA</v>
          </cell>
          <cell r="H1742" t="str">
            <v>NA</v>
          </cell>
          <cell r="I1742" t="str">
            <v>NA</v>
          </cell>
          <cell r="J1742" t="str">
            <v>NA</v>
          </cell>
          <cell r="K1742" t="str">
            <v>NA</v>
          </cell>
          <cell r="L1742" t="str">
            <v>NA</v>
          </cell>
          <cell r="M1742" t="str">
            <v>NA</v>
          </cell>
          <cell r="N1742" t="str">
            <v>NA</v>
          </cell>
        </row>
        <row r="1743">
          <cell r="B1743">
            <v>37501</v>
          </cell>
          <cell r="C1743">
            <v>30.21</v>
          </cell>
          <cell r="D1743">
            <v>30.355</v>
          </cell>
          <cell r="E1743">
            <v>30.688800000000001</v>
          </cell>
          <cell r="F1743">
            <v>0.98440000000000005</v>
          </cell>
          <cell r="G1743" t="str">
            <v>NA</v>
          </cell>
          <cell r="H1743" t="str">
            <v>NA</v>
          </cell>
          <cell r="I1743" t="str">
            <v>NA</v>
          </cell>
          <cell r="J1743" t="str">
            <v>NA</v>
          </cell>
          <cell r="K1743" t="str">
            <v>NA</v>
          </cell>
          <cell r="L1743" t="str">
            <v>NA</v>
          </cell>
          <cell r="M1743" t="str">
            <v>NA</v>
          </cell>
          <cell r="N1743" t="str">
            <v>NA</v>
          </cell>
        </row>
        <row r="1744">
          <cell r="B1744">
            <v>37502</v>
          </cell>
          <cell r="C1744">
            <v>30.405000000000001</v>
          </cell>
          <cell r="D1744">
            <v>30.21</v>
          </cell>
          <cell r="E1744">
            <v>30.507190000000001</v>
          </cell>
          <cell r="F1744">
            <v>0.99670000000000003</v>
          </cell>
          <cell r="G1744" t="str">
            <v>NA</v>
          </cell>
          <cell r="H1744" t="str">
            <v>NA</v>
          </cell>
          <cell r="I1744" t="str">
            <v>NA</v>
          </cell>
          <cell r="J1744" t="str">
            <v>NA</v>
          </cell>
          <cell r="K1744" t="str">
            <v>NA</v>
          </cell>
          <cell r="L1744" t="str">
            <v>NA</v>
          </cell>
          <cell r="M1744" t="str">
            <v>NA</v>
          </cell>
          <cell r="N1744" t="str">
            <v>NA</v>
          </cell>
        </row>
        <row r="1745">
          <cell r="B1745">
            <v>37503</v>
          </cell>
          <cell r="C1745">
            <v>30.342500000000001</v>
          </cell>
          <cell r="D1745">
            <v>30.405000000000001</v>
          </cell>
          <cell r="E1745">
            <v>30.533390000000001</v>
          </cell>
          <cell r="F1745">
            <v>0.99380000000000002</v>
          </cell>
          <cell r="G1745" t="str">
            <v>NA</v>
          </cell>
          <cell r="H1745" t="str">
            <v>NA</v>
          </cell>
          <cell r="I1745" t="str">
            <v>NA</v>
          </cell>
          <cell r="J1745" t="str">
            <v>NA</v>
          </cell>
          <cell r="K1745" t="str">
            <v>NA</v>
          </cell>
          <cell r="L1745" t="str">
            <v>NA</v>
          </cell>
          <cell r="M1745" t="str">
            <v>NA</v>
          </cell>
          <cell r="N1745" t="str">
            <v>NA</v>
          </cell>
        </row>
        <row r="1746">
          <cell r="B1746">
            <v>37504</v>
          </cell>
          <cell r="C1746">
            <v>30.234999999999999</v>
          </cell>
          <cell r="D1746">
            <v>30.342500000000001</v>
          </cell>
          <cell r="E1746">
            <v>30.48499</v>
          </cell>
          <cell r="F1746">
            <v>0.99180000000000001</v>
          </cell>
          <cell r="G1746" t="str">
            <v>NA</v>
          </cell>
          <cell r="H1746" t="str">
            <v>NA</v>
          </cell>
          <cell r="I1746" t="str">
            <v>NA</v>
          </cell>
          <cell r="J1746" t="str">
            <v>NA</v>
          </cell>
          <cell r="K1746" t="str">
            <v>NA</v>
          </cell>
          <cell r="L1746" t="str">
            <v>NA</v>
          </cell>
          <cell r="M1746" t="str">
            <v>NA</v>
          </cell>
          <cell r="N1746" t="str">
            <v>NA</v>
          </cell>
        </row>
        <row r="1747">
          <cell r="B1747">
            <v>37505</v>
          </cell>
          <cell r="C1747">
            <v>30.112500000000001</v>
          </cell>
          <cell r="D1747">
            <v>30.234999999999999</v>
          </cell>
          <cell r="E1747">
            <v>30.572590000000002</v>
          </cell>
          <cell r="F1747">
            <v>0.98499999999999999</v>
          </cell>
          <cell r="G1747" t="str">
            <v>NA</v>
          </cell>
          <cell r="H1747" t="str">
            <v>NA</v>
          </cell>
          <cell r="I1747" t="str">
            <v>NA</v>
          </cell>
          <cell r="J1747" t="str">
            <v>NA</v>
          </cell>
          <cell r="K1747" t="str">
            <v>NA</v>
          </cell>
          <cell r="L1747" t="str">
            <v>NA</v>
          </cell>
          <cell r="M1747" t="str">
            <v>NA</v>
          </cell>
          <cell r="N1747" t="str">
            <v>NA</v>
          </cell>
        </row>
        <row r="1748">
          <cell r="B1748">
            <v>37508</v>
          </cell>
          <cell r="C1748">
            <v>29.965</v>
          </cell>
          <cell r="D1748">
            <v>30.112500000000001</v>
          </cell>
          <cell r="E1748">
            <v>30.526689999999999</v>
          </cell>
          <cell r="F1748">
            <v>0.98160000000000003</v>
          </cell>
          <cell r="G1748" t="str">
            <v>NA</v>
          </cell>
          <cell r="H1748" t="str">
            <v>NA</v>
          </cell>
          <cell r="I1748" t="str">
            <v>NA</v>
          </cell>
          <cell r="J1748" t="str">
            <v>NA</v>
          </cell>
          <cell r="K1748" t="str">
            <v>NA</v>
          </cell>
          <cell r="L1748" t="str">
            <v>NA</v>
          </cell>
          <cell r="M1748" t="str">
            <v>NA</v>
          </cell>
          <cell r="N1748" t="str">
            <v>NA</v>
          </cell>
        </row>
        <row r="1749">
          <cell r="B1749">
            <v>37509</v>
          </cell>
          <cell r="C1749">
            <v>29.785</v>
          </cell>
          <cell r="D1749">
            <v>29.965</v>
          </cell>
          <cell r="E1749">
            <v>30.583189999999998</v>
          </cell>
          <cell r="F1749">
            <v>0.97389999999999999</v>
          </cell>
          <cell r="G1749" t="str">
            <v>NA</v>
          </cell>
          <cell r="H1749" t="str">
            <v>NA</v>
          </cell>
          <cell r="I1749" t="str">
            <v>NA</v>
          </cell>
          <cell r="J1749" t="str">
            <v>NA</v>
          </cell>
          <cell r="K1749" t="str">
            <v>NA</v>
          </cell>
          <cell r="L1749" t="str">
            <v>NA</v>
          </cell>
          <cell r="M1749" t="str">
            <v>NA</v>
          </cell>
          <cell r="N1749" t="str">
            <v>NA</v>
          </cell>
        </row>
        <row r="1750">
          <cell r="B1750">
            <v>37510</v>
          </cell>
          <cell r="C1750">
            <v>29.785</v>
          </cell>
          <cell r="D1750">
            <v>29.785</v>
          </cell>
          <cell r="E1750">
            <v>30.65089</v>
          </cell>
          <cell r="F1750">
            <v>0.9718</v>
          </cell>
          <cell r="G1750" t="str">
            <v>NA</v>
          </cell>
          <cell r="H1750" t="str">
            <v>NA</v>
          </cell>
          <cell r="I1750" t="str">
            <v>NA</v>
          </cell>
          <cell r="J1750" t="str">
            <v>NA</v>
          </cell>
          <cell r="K1750" t="str">
            <v>NA</v>
          </cell>
          <cell r="L1750" t="str">
            <v>NA</v>
          </cell>
          <cell r="M1750" t="str">
            <v>NA</v>
          </cell>
          <cell r="N1750" t="str">
            <v>NA</v>
          </cell>
        </row>
        <row r="1751">
          <cell r="B1751">
            <v>37511</v>
          </cell>
          <cell r="C1751">
            <v>29.895</v>
          </cell>
          <cell r="D1751">
            <v>29.785</v>
          </cell>
          <cell r="E1751">
            <v>30.620699999999999</v>
          </cell>
          <cell r="F1751">
            <v>0.97629999999999995</v>
          </cell>
          <cell r="G1751" t="str">
            <v>NA</v>
          </cell>
          <cell r="H1751" t="str">
            <v>NA</v>
          </cell>
          <cell r="I1751" t="str">
            <v>NA</v>
          </cell>
          <cell r="J1751" t="str">
            <v>NA</v>
          </cell>
          <cell r="K1751" t="str">
            <v>NA</v>
          </cell>
          <cell r="L1751" t="str">
            <v>NA</v>
          </cell>
          <cell r="M1751" t="str">
            <v>NA</v>
          </cell>
          <cell r="N1751" t="str">
            <v>NA</v>
          </cell>
        </row>
        <row r="1752">
          <cell r="B1752">
            <v>37512</v>
          </cell>
          <cell r="C1752">
            <v>30.2575</v>
          </cell>
          <cell r="D1752">
            <v>29.895</v>
          </cell>
          <cell r="E1752">
            <v>30.92079</v>
          </cell>
          <cell r="F1752">
            <v>0.97860000000000003</v>
          </cell>
          <cell r="G1752" t="str">
            <v>NA</v>
          </cell>
          <cell r="H1752" t="str">
            <v>NA</v>
          </cell>
          <cell r="I1752" t="str">
            <v>NA</v>
          </cell>
          <cell r="J1752" t="str">
            <v>NA</v>
          </cell>
          <cell r="K1752" t="str">
            <v>NA</v>
          </cell>
          <cell r="L1752" t="str">
            <v>NA</v>
          </cell>
          <cell r="M1752" t="str">
            <v>NA</v>
          </cell>
          <cell r="N1752" t="str">
            <v>NA</v>
          </cell>
        </row>
        <row r="1753">
          <cell r="B1753">
            <v>37515</v>
          </cell>
          <cell r="C1753">
            <v>30.395</v>
          </cell>
          <cell r="D1753">
            <v>30.2575</v>
          </cell>
          <cell r="E1753">
            <v>31.270600000000002</v>
          </cell>
          <cell r="F1753">
            <v>0.97199999999999998</v>
          </cell>
          <cell r="G1753" t="str">
            <v>NA</v>
          </cell>
          <cell r="H1753" t="str">
            <v>NA</v>
          </cell>
          <cell r="I1753" t="str">
            <v>NA</v>
          </cell>
          <cell r="J1753" t="str">
            <v>NA</v>
          </cell>
          <cell r="K1753" t="str">
            <v>NA</v>
          </cell>
          <cell r="L1753" t="str">
            <v>NA</v>
          </cell>
          <cell r="M1753" t="str">
            <v>NA</v>
          </cell>
          <cell r="N1753" t="str">
            <v>NA</v>
          </cell>
        </row>
        <row r="1754">
          <cell r="B1754">
            <v>37516</v>
          </cell>
          <cell r="C1754">
            <v>30.327500000000001</v>
          </cell>
          <cell r="D1754">
            <v>30.395</v>
          </cell>
          <cell r="E1754">
            <v>31.29289</v>
          </cell>
          <cell r="F1754">
            <v>0.96919999999999995</v>
          </cell>
          <cell r="G1754" t="str">
            <v>NA</v>
          </cell>
          <cell r="H1754" t="str">
            <v>NA</v>
          </cell>
          <cell r="I1754" t="str">
            <v>NA</v>
          </cell>
          <cell r="J1754" t="str">
            <v>NA</v>
          </cell>
          <cell r="K1754" t="str">
            <v>NA</v>
          </cell>
          <cell r="L1754" t="str">
            <v>NA</v>
          </cell>
          <cell r="M1754" t="str">
            <v>NA</v>
          </cell>
          <cell r="N1754" t="str">
            <v>NA</v>
          </cell>
        </row>
        <row r="1755">
          <cell r="B1755">
            <v>37517</v>
          </cell>
          <cell r="C1755">
            <v>30.265000000000001</v>
          </cell>
          <cell r="D1755">
            <v>30.327500000000001</v>
          </cell>
          <cell r="E1755">
            <v>30.963200000000001</v>
          </cell>
          <cell r="F1755">
            <v>0.97750000000000004</v>
          </cell>
          <cell r="G1755" t="str">
            <v>NA</v>
          </cell>
          <cell r="H1755" t="str">
            <v>NA</v>
          </cell>
          <cell r="I1755" t="str">
            <v>NA</v>
          </cell>
          <cell r="J1755" t="str">
            <v>NA</v>
          </cell>
          <cell r="K1755" t="str">
            <v>NA</v>
          </cell>
          <cell r="L1755" t="str">
            <v>NA</v>
          </cell>
          <cell r="M1755" t="str">
            <v>NA</v>
          </cell>
          <cell r="N1755" t="str">
            <v>NA</v>
          </cell>
        </row>
        <row r="1756">
          <cell r="B1756">
            <v>37518</v>
          </cell>
          <cell r="C1756">
            <v>30.1</v>
          </cell>
          <cell r="D1756">
            <v>30.265000000000001</v>
          </cell>
          <cell r="E1756">
            <v>30.62839</v>
          </cell>
          <cell r="F1756">
            <v>0.98280000000000001</v>
          </cell>
          <cell r="G1756" t="str">
            <v>NA</v>
          </cell>
          <cell r="H1756" t="str">
            <v>NA</v>
          </cell>
          <cell r="I1756" t="str">
            <v>NA</v>
          </cell>
          <cell r="J1756" t="str">
            <v>NA</v>
          </cell>
          <cell r="K1756" t="str">
            <v>NA</v>
          </cell>
          <cell r="L1756" t="str">
            <v>NA</v>
          </cell>
          <cell r="M1756" t="str">
            <v>NA</v>
          </cell>
          <cell r="N1756" t="str">
            <v>NA</v>
          </cell>
        </row>
        <row r="1757">
          <cell r="B1757">
            <v>37519</v>
          </cell>
          <cell r="C1757">
            <v>30.11</v>
          </cell>
          <cell r="D1757">
            <v>30.1</v>
          </cell>
          <cell r="E1757">
            <v>30.616790000000002</v>
          </cell>
          <cell r="F1757">
            <v>0.98350000000000004</v>
          </cell>
          <cell r="G1757" t="str">
            <v>NA</v>
          </cell>
          <cell r="H1757" t="str">
            <v>NA</v>
          </cell>
          <cell r="I1757" t="str">
            <v>NA</v>
          </cell>
          <cell r="J1757" t="str">
            <v>NA</v>
          </cell>
          <cell r="K1757" t="str">
            <v>NA</v>
          </cell>
          <cell r="L1757" t="str">
            <v>NA</v>
          </cell>
          <cell r="M1757" t="str">
            <v>NA</v>
          </cell>
          <cell r="N1757" t="str">
            <v>NA</v>
          </cell>
        </row>
        <row r="1758">
          <cell r="B1758">
            <v>37522</v>
          </cell>
          <cell r="C1758">
            <v>30.342500000000001</v>
          </cell>
          <cell r="D1758">
            <v>30.11</v>
          </cell>
          <cell r="E1758">
            <v>30.843689999999999</v>
          </cell>
          <cell r="F1758">
            <v>0.98380000000000001</v>
          </cell>
          <cell r="G1758" t="str">
            <v>NA</v>
          </cell>
          <cell r="H1758" t="str">
            <v>NA</v>
          </cell>
          <cell r="I1758" t="str">
            <v>NA</v>
          </cell>
          <cell r="J1758" t="str">
            <v>NA</v>
          </cell>
          <cell r="K1758" t="str">
            <v>NA</v>
          </cell>
          <cell r="L1758" t="str">
            <v>NA</v>
          </cell>
          <cell r="M1758" t="str">
            <v>NA</v>
          </cell>
          <cell r="N1758" t="str">
            <v>NA</v>
          </cell>
        </row>
        <row r="1759">
          <cell r="B1759">
            <v>37523</v>
          </cell>
          <cell r="C1759">
            <v>30.39</v>
          </cell>
          <cell r="D1759">
            <v>30.342500000000001</v>
          </cell>
          <cell r="E1759">
            <v>30.986499999999999</v>
          </cell>
          <cell r="F1759">
            <v>0.98080000000000001</v>
          </cell>
          <cell r="G1759" t="str">
            <v>NA</v>
          </cell>
          <cell r="H1759" t="str">
            <v>NA</v>
          </cell>
          <cell r="I1759" t="str">
            <v>NA</v>
          </cell>
          <cell r="J1759" t="str">
            <v>NA</v>
          </cell>
          <cell r="K1759" t="str">
            <v>NA</v>
          </cell>
          <cell r="L1759" t="str">
            <v>NA</v>
          </cell>
          <cell r="M1759" t="str">
            <v>NA</v>
          </cell>
          <cell r="N1759" t="str">
            <v>NA</v>
          </cell>
        </row>
        <row r="1760">
          <cell r="B1760">
            <v>37524</v>
          </cell>
          <cell r="C1760">
            <v>30.4175</v>
          </cell>
          <cell r="D1760">
            <v>30.39</v>
          </cell>
          <cell r="E1760">
            <v>31.063600000000001</v>
          </cell>
          <cell r="F1760">
            <v>0.97919999999999996</v>
          </cell>
          <cell r="G1760" t="str">
            <v>NA</v>
          </cell>
          <cell r="H1760" t="str">
            <v>NA</v>
          </cell>
          <cell r="I1760" t="str">
            <v>NA</v>
          </cell>
          <cell r="J1760" t="str">
            <v>NA</v>
          </cell>
          <cell r="K1760" t="str">
            <v>NA</v>
          </cell>
          <cell r="L1760" t="str">
            <v>NA</v>
          </cell>
          <cell r="M1760" t="str">
            <v>NA</v>
          </cell>
          <cell r="N1760" t="str">
            <v>NA</v>
          </cell>
        </row>
        <row r="1761">
          <cell r="B1761">
            <v>37525</v>
          </cell>
          <cell r="C1761">
            <v>30.18</v>
          </cell>
          <cell r="D1761">
            <v>30.4175</v>
          </cell>
          <cell r="E1761">
            <v>30.907900000000001</v>
          </cell>
          <cell r="F1761">
            <v>0.97650000000000003</v>
          </cell>
          <cell r="G1761" t="str">
            <v>NA</v>
          </cell>
          <cell r="H1761" t="str">
            <v>NA</v>
          </cell>
          <cell r="I1761" t="str">
            <v>NA</v>
          </cell>
          <cell r="J1761" t="str">
            <v>NA</v>
          </cell>
          <cell r="K1761" t="str">
            <v>NA</v>
          </cell>
          <cell r="L1761" t="str">
            <v>NA</v>
          </cell>
          <cell r="M1761" t="str">
            <v>NA</v>
          </cell>
          <cell r="N1761" t="str">
            <v>NA</v>
          </cell>
        </row>
        <row r="1762">
          <cell r="B1762">
            <v>37526</v>
          </cell>
          <cell r="C1762">
            <v>30.297499999999999</v>
          </cell>
          <cell r="D1762">
            <v>30.18</v>
          </cell>
          <cell r="E1762">
            <v>31.05688</v>
          </cell>
          <cell r="F1762">
            <v>0.97560000000000002</v>
          </cell>
          <cell r="G1762" t="str">
            <v>NA</v>
          </cell>
          <cell r="H1762" t="str">
            <v>NA</v>
          </cell>
          <cell r="I1762" t="str">
            <v>NA</v>
          </cell>
          <cell r="J1762" t="str">
            <v>NA</v>
          </cell>
          <cell r="K1762" t="str">
            <v>NA</v>
          </cell>
          <cell r="L1762" t="str">
            <v>NA</v>
          </cell>
          <cell r="M1762" t="str">
            <v>NA</v>
          </cell>
          <cell r="N1762" t="str">
            <v>NA</v>
          </cell>
        </row>
        <row r="1763">
          <cell r="B1763">
            <v>37529</v>
          </cell>
          <cell r="C1763">
            <v>30.315000000000001</v>
          </cell>
          <cell r="D1763">
            <v>30.297499999999999</v>
          </cell>
          <cell r="E1763">
            <v>30.67549</v>
          </cell>
          <cell r="F1763">
            <v>0.98829999999999996</v>
          </cell>
          <cell r="G1763" t="str">
            <v>NA</v>
          </cell>
          <cell r="H1763" t="str">
            <v>NA</v>
          </cell>
          <cell r="I1763" t="str">
            <v>NA</v>
          </cell>
          <cell r="J1763" t="str">
            <v>NA</v>
          </cell>
          <cell r="K1763" t="str">
            <v>NA</v>
          </cell>
          <cell r="L1763" t="str">
            <v>NA</v>
          </cell>
          <cell r="M1763" t="str">
            <v>NA</v>
          </cell>
          <cell r="N1763" t="str">
            <v>NA</v>
          </cell>
        </row>
        <row r="1764">
          <cell r="B1764">
            <v>37530</v>
          </cell>
          <cell r="C1764">
            <v>30.385000000000002</v>
          </cell>
          <cell r="D1764">
            <v>30.315000000000001</v>
          </cell>
          <cell r="E1764">
            <v>30.861889999999999</v>
          </cell>
          <cell r="F1764">
            <v>0.98460000000000003</v>
          </cell>
          <cell r="G1764" t="str">
            <v>NA</v>
          </cell>
          <cell r="H1764" t="str">
            <v>NA</v>
          </cell>
          <cell r="I1764" t="str">
            <v>NA</v>
          </cell>
          <cell r="J1764" t="str">
            <v>NA</v>
          </cell>
          <cell r="K1764" t="str">
            <v>NA</v>
          </cell>
          <cell r="L1764" t="str">
            <v>NA</v>
          </cell>
          <cell r="M1764" t="str">
            <v>NA</v>
          </cell>
          <cell r="N1764" t="str">
            <v>NA</v>
          </cell>
        </row>
        <row r="1765">
          <cell r="B1765">
            <v>37531</v>
          </cell>
          <cell r="C1765">
            <v>30.362500000000001</v>
          </cell>
          <cell r="D1765">
            <v>30.385000000000002</v>
          </cell>
          <cell r="E1765">
            <v>30.837389999999999</v>
          </cell>
          <cell r="F1765">
            <v>0.98460000000000003</v>
          </cell>
          <cell r="G1765" t="str">
            <v>NA</v>
          </cell>
          <cell r="H1765" t="str">
            <v>NA</v>
          </cell>
          <cell r="I1765" t="str">
            <v>NA</v>
          </cell>
          <cell r="J1765" t="str">
            <v>NA</v>
          </cell>
          <cell r="K1765" t="str">
            <v>NA</v>
          </cell>
          <cell r="L1765" t="str">
            <v>NA</v>
          </cell>
          <cell r="M1765" t="str">
            <v>NA</v>
          </cell>
          <cell r="N1765" t="str">
            <v>NA</v>
          </cell>
        </row>
        <row r="1766">
          <cell r="B1766">
            <v>37532</v>
          </cell>
          <cell r="C1766">
            <v>30.364999999999998</v>
          </cell>
          <cell r="D1766">
            <v>30.362500000000001</v>
          </cell>
          <cell r="E1766">
            <v>30.744689999999999</v>
          </cell>
          <cell r="F1766">
            <v>0.98770000000000002</v>
          </cell>
          <cell r="G1766" t="str">
            <v>NA</v>
          </cell>
          <cell r="H1766" t="str">
            <v>NA</v>
          </cell>
          <cell r="I1766" t="str">
            <v>NA</v>
          </cell>
          <cell r="J1766" t="str">
            <v>NA</v>
          </cell>
          <cell r="K1766" t="str">
            <v>NA</v>
          </cell>
          <cell r="L1766" t="str">
            <v>NA</v>
          </cell>
          <cell r="M1766" t="str">
            <v>NA</v>
          </cell>
          <cell r="N1766" t="str">
            <v>NA</v>
          </cell>
        </row>
        <row r="1767">
          <cell r="B1767">
            <v>37533</v>
          </cell>
          <cell r="C1767">
            <v>30.34</v>
          </cell>
          <cell r="D1767">
            <v>30.364999999999998</v>
          </cell>
          <cell r="E1767">
            <v>30.886690000000002</v>
          </cell>
          <cell r="F1767">
            <v>0.98229999999999995</v>
          </cell>
          <cell r="G1767" t="str">
            <v>NA</v>
          </cell>
          <cell r="H1767" t="str">
            <v>NA</v>
          </cell>
          <cell r="I1767" t="str">
            <v>NA</v>
          </cell>
          <cell r="J1767" t="str">
            <v>NA</v>
          </cell>
          <cell r="K1767" t="str">
            <v>NA</v>
          </cell>
          <cell r="L1767" t="str">
            <v>NA</v>
          </cell>
          <cell r="M1767" t="str">
            <v>NA</v>
          </cell>
          <cell r="N1767" t="str">
            <v>NA</v>
          </cell>
        </row>
        <row r="1768">
          <cell r="B1768">
            <v>37536</v>
          </cell>
          <cell r="C1768">
            <v>30.31</v>
          </cell>
          <cell r="D1768">
            <v>30.34</v>
          </cell>
          <cell r="E1768">
            <v>30.849900000000002</v>
          </cell>
          <cell r="F1768">
            <v>0.98250000000000004</v>
          </cell>
          <cell r="G1768" t="str">
            <v>NA</v>
          </cell>
          <cell r="H1768" t="str">
            <v>NA</v>
          </cell>
          <cell r="I1768" t="str">
            <v>NA</v>
          </cell>
          <cell r="J1768" t="str">
            <v>NA</v>
          </cell>
          <cell r="K1768" t="str">
            <v>NA</v>
          </cell>
          <cell r="L1768" t="str">
            <v>NA</v>
          </cell>
          <cell r="M1768" t="str">
            <v>NA</v>
          </cell>
          <cell r="N1768" t="str">
            <v>NA</v>
          </cell>
        </row>
        <row r="1769">
          <cell r="B1769">
            <v>37537</v>
          </cell>
          <cell r="C1769">
            <v>30.31</v>
          </cell>
          <cell r="D1769">
            <v>30.31</v>
          </cell>
          <cell r="E1769">
            <v>30.974489999999999</v>
          </cell>
          <cell r="F1769">
            <v>0.97860000000000003</v>
          </cell>
          <cell r="G1769" t="str">
            <v>NA</v>
          </cell>
          <cell r="H1769" t="str">
            <v>NA</v>
          </cell>
          <cell r="I1769" t="str">
            <v>NA</v>
          </cell>
          <cell r="J1769" t="str">
            <v>NA</v>
          </cell>
          <cell r="K1769" t="str">
            <v>NA</v>
          </cell>
          <cell r="L1769" t="str">
            <v>NA</v>
          </cell>
          <cell r="M1769" t="str">
            <v>NA</v>
          </cell>
          <cell r="N1769" t="str">
            <v>NA</v>
          </cell>
        </row>
        <row r="1770">
          <cell r="B1770">
            <v>37538</v>
          </cell>
          <cell r="C1770">
            <v>30.577500000000001</v>
          </cell>
          <cell r="D1770">
            <v>30.31</v>
          </cell>
          <cell r="E1770">
            <v>30.98969</v>
          </cell>
          <cell r="F1770">
            <v>0.98670000000000002</v>
          </cell>
          <cell r="G1770" t="str">
            <v>NA</v>
          </cell>
          <cell r="H1770" t="str">
            <v>NA</v>
          </cell>
          <cell r="I1770" t="str">
            <v>NA</v>
          </cell>
          <cell r="J1770" t="str">
            <v>NA</v>
          </cell>
          <cell r="K1770" t="str">
            <v>NA</v>
          </cell>
          <cell r="L1770" t="str">
            <v>NA</v>
          </cell>
          <cell r="M1770" t="str">
            <v>NA</v>
          </cell>
          <cell r="N1770" t="str">
            <v>NA</v>
          </cell>
        </row>
        <row r="1771">
          <cell r="B1771">
            <v>37539</v>
          </cell>
          <cell r="C1771">
            <v>30.622499999999999</v>
          </cell>
          <cell r="D1771">
            <v>30.577500000000001</v>
          </cell>
          <cell r="E1771">
            <v>31.08409</v>
          </cell>
          <cell r="F1771">
            <v>0.98519999999999996</v>
          </cell>
          <cell r="G1771" t="str">
            <v>NA</v>
          </cell>
          <cell r="H1771" t="str">
            <v>NA</v>
          </cell>
          <cell r="I1771" t="str">
            <v>NA</v>
          </cell>
          <cell r="J1771" t="str">
            <v>NA</v>
          </cell>
          <cell r="K1771" t="str">
            <v>NA</v>
          </cell>
          <cell r="L1771" t="str">
            <v>NA</v>
          </cell>
          <cell r="M1771" t="str">
            <v>NA</v>
          </cell>
          <cell r="N1771" t="str">
            <v>NA</v>
          </cell>
        </row>
        <row r="1772">
          <cell r="B1772">
            <v>37540</v>
          </cell>
          <cell r="C1772">
            <v>30.74</v>
          </cell>
          <cell r="D1772">
            <v>30.622499999999999</v>
          </cell>
          <cell r="E1772">
            <v>31.182790000000001</v>
          </cell>
          <cell r="F1772">
            <v>0.98580000000000001</v>
          </cell>
          <cell r="G1772" t="str">
            <v>NA</v>
          </cell>
          <cell r="H1772" t="str">
            <v>NA</v>
          </cell>
          <cell r="I1772" t="str">
            <v>NA</v>
          </cell>
          <cell r="J1772" t="str">
            <v>NA</v>
          </cell>
          <cell r="K1772" t="str">
            <v>NA</v>
          </cell>
          <cell r="L1772" t="str">
            <v>NA</v>
          </cell>
          <cell r="M1772" t="str">
            <v>NA</v>
          </cell>
          <cell r="N1772" t="str">
            <v>NA</v>
          </cell>
        </row>
        <row r="1773">
          <cell r="B1773">
            <v>37543</v>
          </cell>
          <cell r="C1773">
            <v>30.745999999999999</v>
          </cell>
          <cell r="D1773">
            <v>30.74</v>
          </cell>
          <cell r="E1773">
            <v>31.15099</v>
          </cell>
          <cell r="F1773">
            <v>0.98699999999999999</v>
          </cell>
          <cell r="G1773" t="str">
            <v>NA</v>
          </cell>
          <cell r="H1773" t="str">
            <v>NA</v>
          </cell>
          <cell r="I1773" t="str">
            <v>NA</v>
          </cell>
          <cell r="J1773" t="str">
            <v>NA</v>
          </cell>
          <cell r="K1773" t="str">
            <v>NA</v>
          </cell>
          <cell r="L1773" t="str">
            <v>NA</v>
          </cell>
          <cell r="M1773" t="str">
            <v>NA</v>
          </cell>
          <cell r="N1773" t="str">
            <v>NA</v>
          </cell>
        </row>
        <row r="1774">
          <cell r="B1774">
            <v>37544</v>
          </cell>
          <cell r="C1774">
            <v>30.79</v>
          </cell>
          <cell r="D1774">
            <v>30.745999999999999</v>
          </cell>
          <cell r="E1774">
            <v>31.3369</v>
          </cell>
          <cell r="F1774">
            <v>0.98260000000000003</v>
          </cell>
          <cell r="G1774" t="str">
            <v>NA</v>
          </cell>
          <cell r="H1774" t="str">
            <v>NA</v>
          </cell>
          <cell r="I1774" t="str">
            <v>NA</v>
          </cell>
          <cell r="J1774" t="str">
            <v>NA</v>
          </cell>
          <cell r="K1774" t="str">
            <v>NA</v>
          </cell>
          <cell r="L1774" t="str">
            <v>NA</v>
          </cell>
          <cell r="M1774" t="str">
            <v>NA</v>
          </cell>
          <cell r="N1774" t="str">
            <v>NA</v>
          </cell>
        </row>
        <row r="1775">
          <cell r="B1775">
            <v>37545</v>
          </cell>
          <cell r="C1775">
            <v>31.06</v>
          </cell>
          <cell r="D1775">
            <v>30.79</v>
          </cell>
          <cell r="E1775">
            <v>31.619689999999999</v>
          </cell>
          <cell r="F1775">
            <v>0.98229999999999995</v>
          </cell>
          <cell r="G1775" t="str">
            <v>NA</v>
          </cell>
          <cell r="H1775" t="str">
            <v>NA</v>
          </cell>
          <cell r="I1775" t="str">
            <v>NA</v>
          </cell>
          <cell r="J1775" t="str">
            <v>NA</v>
          </cell>
          <cell r="K1775" t="str">
            <v>NA</v>
          </cell>
          <cell r="L1775" t="str">
            <v>NA</v>
          </cell>
          <cell r="M1775" t="str">
            <v>NA</v>
          </cell>
          <cell r="N1775" t="str">
            <v>NA</v>
          </cell>
        </row>
        <row r="1776">
          <cell r="B1776">
            <v>37546</v>
          </cell>
          <cell r="C1776">
            <v>30.822500000000002</v>
          </cell>
          <cell r="D1776">
            <v>31.06</v>
          </cell>
          <cell r="E1776">
            <v>31.695789999999999</v>
          </cell>
          <cell r="F1776">
            <v>0.97250000000000003</v>
          </cell>
          <cell r="G1776" t="str">
            <v>NA</v>
          </cell>
          <cell r="H1776" t="str">
            <v>NA</v>
          </cell>
          <cell r="I1776" t="str">
            <v>NA</v>
          </cell>
          <cell r="J1776" t="str">
            <v>NA</v>
          </cell>
          <cell r="K1776" t="str">
            <v>NA</v>
          </cell>
          <cell r="L1776" t="str">
            <v>NA</v>
          </cell>
          <cell r="M1776" t="str">
            <v>NA</v>
          </cell>
          <cell r="N1776" t="str">
            <v>NA</v>
          </cell>
        </row>
        <row r="1777">
          <cell r="B1777">
            <v>37547</v>
          </cell>
          <cell r="C1777">
            <v>30.552499999999998</v>
          </cell>
          <cell r="D1777">
            <v>30.822500000000002</v>
          </cell>
          <cell r="E1777">
            <v>31.442399999999999</v>
          </cell>
          <cell r="F1777">
            <v>0.97170000000000001</v>
          </cell>
          <cell r="G1777" t="str">
            <v>NA</v>
          </cell>
          <cell r="H1777" t="str">
            <v>NA</v>
          </cell>
          <cell r="I1777" t="str">
            <v>NA</v>
          </cell>
          <cell r="J1777" t="str">
            <v>NA</v>
          </cell>
          <cell r="K1777" t="str">
            <v>NA</v>
          </cell>
          <cell r="L1777" t="str">
            <v>NA</v>
          </cell>
          <cell r="M1777" t="str">
            <v>NA</v>
          </cell>
          <cell r="N1777" t="str">
            <v>NA</v>
          </cell>
        </row>
        <row r="1778">
          <cell r="B1778">
            <v>37550</v>
          </cell>
          <cell r="C1778">
            <v>30.4925</v>
          </cell>
          <cell r="D1778">
            <v>30.552499999999998</v>
          </cell>
          <cell r="E1778">
            <v>31.317689999999999</v>
          </cell>
          <cell r="F1778">
            <v>0.97370000000000001</v>
          </cell>
          <cell r="G1778" t="str">
            <v>NA</v>
          </cell>
          <cell r="H1778" t="str">
            <v>NA</v>
          </cell>
          <cell r="I1778" t="str">
            <v>NA</v>
          </cell>
          <cell r="J1778" t="str">
            <v>NA</v>
          </cell>
          <cell r="K1778" t="str">
            <v>NA</v>
          </cell>
          <cell r="L1778" t="str">
            <v>NA</v>
          </cell>
          <cell r="M1778" t="str">
            <v>NA</v>
          </cell>
          <cell r="N1778" t="str">
            <v>NA</v>
          </cell>
        </row>
        <row r="1779">
          <cell r="B1779">
            <v>37551</v>
          </cell>
          <cell r="C1779">
            <v>30.657499999999999</v>
          </cell>
          <cell r="D1779">
            <v>30.4925</v>
          </cell>
          <cell r="E1779">
            <v>31.377690000000001</v>
          </cell>
          <cell r="F1779">
            <v>0.97709999999999997</v>
          </cell>
          <cell r="G1779" t="str">
            <v>NA</v>
          </cell>
          <cell r="H1779" t="str">
            <v>NA</v>
          </cell>
          <cell r="I1779" t="str">
            <v>NA</v>
          </cell>
          <cell r="J1779" t="str">
            <v>NA</v>
          </cell>
          <cell r="K1779" t="str">
            <v>NA</v>
          </cell>
          <cell r="L1779" t="str">
            <v>NA</v>
          </cell>
          <cell r="M1779" t="str">
            <v>NA</v>
          </cell>
          <cell r="N1779" t="str">
            <v>NA</v>
          </cell>
        </row>
        <row r="1780">
          <cell r="B1780">
            <v>37552</v>
          </cell>
          <cell r="C1780">
            <v>30.905000000000001</v>
          </cell>
          <cell r="D1780">
            <v>30.657499999999999</v>
          </cell>
          <cell r="E1780">
            <v>31.6601</v>
          </cell>
          <cell r="F1780">
            <v>0.97619999999999996</v>
          </cell>
          <cell r="G1780" t="str">
            <v>NA</v>
          </cell>
          <cell r="H1780" t="str">
            <v>NA</v>
          </cell>
          <cell r="I1780" t="str">
            <v>NA</v>
          </cell>
          <cell r="J1780" t="str">
            <v>NA</v>
          </cell>
          <cell r="K1780" t="str">
            <v>NA</v>
          </cell>
          <cell r="L1780" t="str">
            <v>NA</v>
          </cell>
          <cell r="M1780" t="str">
            <v>NA</v>
          </cell>
          <cell r="N1780" t="str">
            <v>NA</v>
          </cell>
        </row>
        <row r="1781">
          <cell r="B1781">
            <v>37553</v>
          </cell>
          <cell r="C1781">
            <v>31.0425</v>
          </cell>
          <cell r="D1781">
            <v>30.905000000000001</v>
          </cell>
          <cell r="E1781">
            <v>31.871189999999999</v>
          </cell>
          <cell r="F1781">
            <v>0.97399999999999998</v>
          </cell>
          <cell r="G1781" t="str">
            <v>NA</v>
          </cell>
          <cell r="H1781" t="str">
            <v>NA</v>
          </cell>
          <cell r="I1781" t="str">
            <v>NA</v>
          </cell>
          <cell r="J1781" t="str">
            <v>NA</v>
          </cell>
          <cell r="K1781" t="str">
            <v>NA</v>
          </cell>
          <cell r="L1781" t="str">
            <v>NA</v>
          </cell>
          <cell r="M1781" t="str">
            <v>NA</v>
          </cell>
          <cell r="N1781" t="str">
            <v>NA</v>
          </cell>
        </row>
        <row r="1782">
          <cell r="B1782">
            <v>37554</v>
          </cell>
          <cell r="C1782">
            <v>30.91</v>
          </cell>
          <cell r="D1782">
            <v>31.0425</v>
          </cell>
          <cell r="E1782">
            <v>31.6312</v>
          </cell>
          <cell r="F1782">
            <v>0.97719999999999996</v>
          </cell>
          <cell r="G1782" t="str">
            <v>NA</v>
          </cell>
          <cell r="H1782" t="str">
            <v>NA</v>
          </cell>
          <cell r="I1782" t="str">
            <v>NA</v>
          </cell>
          <cell r="J1782" t="str">
            <v>NA</v>
          </cell>
          <cell r="K1782" t="str">
            <v>NA</v>
          </cell>
          <cell r="L1782" t="str">
            <v>NA</v>
          </cell>
          <cell r="M1782" t="str">
            <v>NA</v>
          </cell>
          <cell r="N1782" t="str">
            <v>NA</v>
          </cell>
        </row>
        <row r="1783">
          <cell r="B1783">
            <v>37557</v>
          </cell>
          <cell r="C1783">
            <v>30.907499999999999</v>
          </cell>
          <cell r="D1783">
            <v>30.91</v>
          </cell>
          <cell r="E1783">
            <v>31.438890000000001</v>
          </cell>
          <cell r="F1783">
            <v>0.98309999999999997</v>
          </cell>
          <cell r="G1783" t="str">
            <v>NA</v>
          </cell>
          <cell r="H1783" t="str">
            <v>NA</v>
          </cell>
          <cell r="I1783" t="str">
            <v>NA</v>
          </cell>
          <cell r="J1783" t="str">
            <v>NA</v>
          </cell>
          <cell r="K1783" t="str">
            <v>NA</v>
          </cell>
          <cell r="L1783" t="str">
            <v>NA</v>
          </cell>
          <cell r="M1783" t="str">
            <v>NA</v>
          </cell>
          <cell r="N1783" t="str">
            <v>NA</v>
          </cell>
        </row>
        <row r="1784">
          <cell r="B1784">
            <v>37558</v>
          </cell>
          <cell r="C1784">
            <v>30.925999999999998</v>
          </cell>
          <cell r="D1784">
            <v>30.907499999999999</v>
          </cell>
          <cell r="E1784">
            <v>31.38579</v>
          </cell>
          <cell r="F1784">
            <v>0.98540000000000005</v>
          </cell>
          <cell r="G1784" t="str">
            <v>NA</v>
          </cell>
          <cell r="H1784" t="str">
            <v>NA</v>
          </cell>
          <cell r="I1784" t="str">
            <v>NA</v>
          </cell>
          <cell r="J1784" t="str">
            <v>NA</v>
          </cell>
          <cell r="K1784" t="str">
            <v>NA</v>
          </cell>
          <cell r="L1784" t="str">
            <v>NA</v>
          </cell>
          <cell r="M1784" t="str">
            <v>NA</v>
          </cell>
          <cell r="N1784" t="str">
            <v>NA</v>
          </cell>
        </row>
        <row r="1785">
          <cell r="B1785">
            <v>37559</v>
          </cell>
          <cell r="C1785">
            <v>30.897500000000001</v>
          </cell>
          <cell r="D1785">
            <v>30.925999999999998</v>
          </cell>
          <cell r="E1785">
            <v>31.411090000000002</v>
          </cell>
          <cell r="F1785">
            <v>0.98370000000000002</v>
          </cell>
          <cell r="G1785" t="str">
            <v>NA</v>
          </cell>
          <cell r="H1785" t="str">
            <v>NA</v>
          </cell>
          <cell r="I1785" t="str">
            <v>NA</v>
          </cell>
          <cell r="J1785" t="str">
            <v>NA</v>
          </cell>
          <cell r="K1785" t="str">
            <v>NA</v>
          </cell>
          <cell r="L1785" t="str">
            <v>NA</v>
          </cell>
          <cell r="M1785" t="str">
            <v>NA</v>
          </cell>
          <cell r="N1785" t="str">
            <v>NA</v>
          </cell>
        </row>
        <row r="1786">
          <cell r="B1786">
            <v>37560</v>
          </cell>
          <cell r="C1786">
            <v>30.7775</v>
          </cell>
          <cell r="D1786">
            <v>30.897500000000001</v>
          </cell>
          <cell r="E1786">
            <v>31.078990000000001</v>
          </cell>
          <cell r="F1786">
            <v>0.99029999999999996</v>
          </cell>
          <cell r="G1786" t="str">
            <v>NA</v>
          </cell>
          <cell r="H1786" t="str">
            <v>NA</v>
          </cell>
          <cell r="I1786" t="str">
            <v>NA</v>
          </cell>
          <cell r="J1786" t="str">
            <v>NA</v>
          </cell>
          <cell r="K1786" t="str">
            <v>NA</v>
          </cell>
          <cell r="L1786" t="str">
            <v>NA</v>
          </cell>
          <cell r="M1786" t="str">
            <v>NA</v>
          </cell>
          <cell r="N1786" t="str">
            <v>NA</v>
          </cell>
        </row>
        <row r="1787">
          <cell r="B1787">
            <v>37561</v>
          </cell>
          <cell r="C1787">
            <v>30.8475</v>
          </cell>
          <cell r="D1787">
            <v>30.7775</v>
          </cell>
          <cell r="E1787">
            <v>30.9574</v>
          </cell>
          <cell r="F1787">
            <v>0.99650000000000005</v>
          </cell>
          <cell r="G1787" t="str">
            <v>NA</v>
          </cell>
          <cell r="H1787" t="str">
            <v>NA</v>
          </cell>
          <cell r="I1787" t="str">
            <v>NA</v>
          </cell>
          <cell r="J1787" t="str">
            <v>NA</v>
          </cell>
          <cell r="K1787" t="str">
            <v>NA</v>
          </cell>
          <cell r="L1787" t="str">
            <v>NA</v>
          </cell>
          <cell r="M1787" t="str">
            <v>NA</v>
          </cell>
          <cell r="N1787" t="str">
            <v>NA</v>
          </cell>
        </row>
        <row r="1788">
          <cell r="B1788">
            <v>37564</v>
          </cell>
          <cell r="C1788">
            <v>30.772500000000001</v>
          </cell>
          <cell r="D1788">
            <v>30.8475</v>
          </cell>
          <cell r="E1788">
            <v>30.92409</v>
          </cell>
          <cell r="F1788">
            <v>0.99509999999999998</v>
          </cell>
          <cell r="G1788" t="str">
            <v>NA</v>
          </cell>
          <cell r="H1788" t="str">
            <v>NA</v>
          </cell>
          <cell r="I1788" t="str">
            <v>NA</v>
          </cell>
          <cell r="J1788" t="str">
            <v>NA</v>
          </cell>
          <cell r="K1788" t="str">
            <v>NA</v>
          </cell>
          <cell r="L1788" t="str">
            <v>NA</v>
          </cell>
          <cell r="M1788" t="str">
            <v>NA</v>
          </cell>
          <cell r="N1788" t="str">
            <v>NA</v>
          </cell>
        </row>
        <row r="1789">
          <cell r="B1789">
            <v>37565</v>
          </cell>
          <cell r="C1789">
            <v>30.91</v>
          </cell>
          <cell r="D1789">
            <v>30.772500000000001</v>
          </cell>
          <cell r="E1789">
            <v>30.896090000000001</v>
          </cell>
          <cell r="F1789">
            <v>1.0004999999999999</v>
          </cell>
          <cell r="G1789" t="str">
            <v>NA</v>
          </cell>
          <cell r="H1789" t="str">
            <v>NA</v>
          </cell>
          <cell r="I1789" t="str">
            <v>NA</v>
          </cell>
          <cell r="J1789" t="str">
            <v>NA</v>
          </cell>
          <cell r="K1789" t="str">
            <v>NA</v>
          </cell>
          <cell r="L1789" t="str">
            <v>NA</v>
          </cell>
          <cell r="M1789" t="str">
            <v>NA</v>
          </cell>
          <cell r="N1789" t="str">
            <v>NA</v>
          </cell>
        </row>
        <row r="1790">
          <cell r="B1790">
            <v>37566</v>
          </cell>
          <cell r="C1790">
            <v>30.86</v>
          </cell>
          <cell r="D1790">
            <v>30.91</v>
          </cell>
          <cell r="E1790">
            <v>30.94359</v>
          </cell>
          <cell r="F1790">
            <v>0.99729999999999996</v>
          </cell>
          <cell r="G1790" t="str">
            <v>NA</v>
          </cell>
          <cell r="H1790" t="str">
            <v>NA</v>
          </cell>
          <cell r="I1790" t="str">
            <v>NA</v>
          </cell>
          <cell r="J1790" t="str">
            <v>NA</v>
          </cell>
          <cell r="K1790" t="str">
            <v>NA</v>
          </cell>
          <cell r="L1790" t="str">
            <v>NA</v>
          </cell>
          <cell r="M1790" t="str">
            <v>NA</v>
          </cell>
          <cell r="N1790" t="str">
            <v>NA</v>
          </cell>
        </row>
        <row r="1791">
          <cell r="B1791">
            <v>37567</v>
          </cell>
          <cell r="C1791">
            <v>30.877500000000001</v>
          </cell>
          <cell r="D1791">
            <v>30.86</v>
          </cell>
          <cell r="E1791">
            <v>30.636990000000001</v>
          </cell>
          <cell r="F1791">
            <v>1.0079</v>
          </cell>
          <cell r="G1791" t="str">
            <v>NA</v>
          </cell>
          <cell r="H1791" t="str">
            <v>NA</v>
          </cell>
          <cell r="I1791" t="str">
            <v>NA</v>
          </cell>
          <cell r="J1791" t="str">
            <v>NA</v>
          </cell>
          <cell r="K1791" t="str">
            <v>NA</v>
          </cell>
          <cell r="L1791" t="str">
            <v>NA</v>
          </cell>
          <cell r="M1791" t="str">
            <v>NA</v>
          </cell>
          <cell r="N1791" t="str">
            <v>NA</v>
          </cell>
        </row>
        <row r="1792">
          <cell r="B1792">
            <v>37568</v>
          </cell>
          <cell r="C1792">
            <v>30.862500000000001</v>
          </cell>
          <cell r="D1792">
            <v>30.877500000000001</v>
          </cell>
          <cell r="E1792">
            <v>30.472490000000001</v>
          </cell>
          <cell r="F1792">
            <v>1.0127999999999999</v>
          </cell>
          <cell r="G1792" t="str">
            <v>NA</v>
          </cell>
          <cell r="H1792" t="str">
            <v>NA</v>
          </cell>
          <cell r="I1792" t="str">
            <v>NA</v>
          </cell>
          <cell r="J1792" t="str">
            <v>NA</v>
          </cell>
          <cell r="K1792" t="str">
            <v>NA</v>
          </cell>
          <cell r="L1792" t="str">
            <v>NA</v>
          </cell>
          <cell r="M1792" t="str">
            <v>NA</v>
          </cell>
          <cell r="N1792" t="str">
            <v>NA</v>
          </cell>
        </row>
        <row r="1793">
          <cell r="B1793">
            <v>37571</v>
          </cell>
          <cell r="C1793">
            <v>30.725000000000001</v>
          </cell>
          <cell r="D1793">
            <v>30.862500000000001</v>
          </cell>
          <cell r="E1793">
            <v>30.39819</v>
          </cell>
          <cell r="F1793">
            <v>1.0107999999999999</v>
          </cell>
          <cell r="G1793" t="str">
            <v>NA</v>
          </cell>
          <cell r="H1793" t="str">
            <v>NA</v>
          </cell>
          <cell r="I1793" t="str">
            <v>NA</v>
          </cell>
          <cell r="J1793" t="str">
            <v>NA</v>
          </cell>
          <cell r="K1793" t="str">
            <v>NA</v>
          </cell>
          <cell r="L1793" t="str">
            <v>NA</v>
          </cell>
          <cell r="M1793" t="str">
            <v>NA</v>
          </cell>
          <cell r="N1793" t="str">
            <v>NA</v>
          </cell>
        </row>
        <row r="1794">
          <cell r="B1794">
            <v>37572</v>
          </cell>
          <cell r="C1794">
            <v>30.66</v>
          </cell>
          <cell r="D1794">
            <v>30.725000000000001</v>
          </cell>
          <cell r="E1794">
            <v>30.353390000000001</v>
          </cell>
          <cell r="F1794">
            <v>1.0101</v>
          </cell>
          <cell r="G1794" t="str">
            <v>NA</v>
          </cell>
          <cell r="H1794" t="str">
            <v>NA</v>
          </cell>
          <cell r="I1794" t="str">
            <v>NA</v>
          </cell>
          <cell r="J1794" t="str">
            <v>NA</v>
          </cell>
          <cell r="K1794" t="str">
            <v>NA</v>
          </cell>
          <cell r="L1794" t="str">
            <v>NA</v>
          </cell>
          <cell r="M1794" t="str">
            <v>NA</v>
          </cell>
          <cell r="N1794" t="str">
            <v>NA</v>
          </cell>
        </row>
        <row r="1795">
          <cell r="B1795">
            <v>37573</v>
          </cell>
          <cell r="C1795">
            <v>30.66</v>
          </cell>
          <cell r="D1795">
            <v>30.66</v>
          </cell>
          <cell r="E1795">
            <v>30.398589999999999</v>
          </cell>
          <cell r="F1795">
            <v>1.0085999999999999</v>
          </cell>
          <cell r="G1795" t="str">
            <v>NA</v>
          </cell>
          <cell r="H1795" t="str">
            <v>NA</v>
          </cell>
          <cell r="I1795" t="str">
            <v>NA</v>
          </cell>
          <cell r="J1795" t="str">
            <v>NA</v>
          </cell>
          <cell r="K1795" t="str">
            <v>NA</v>
          </cell>
          <cell r="L1795" t="str">
            <v>NA</v>
          </cell>
          <cell r="M1795" t="str">
            <v>NA</v>
          </cell>
          <cell r="N1795" t="str">
            <v>NA</v>
          </cell>
        </row>
        <row r="1796">
          <cell r="B1796">
            <v>37574</v>
          </cell>
          <cell r="C1796">
            <v>30.612500000000001</v>
          </cell>
          <cell r="D1796">
            <v>30.66</v>
          </cell>
          <cell r="E1796">
            <v>30.482990000000001</v>
          </cell>
          <cell r="F1796">
            <v>1.0043</v>
          </cell>
          <cell r="G1796" t="str">
            <v>NA</v>
          </cell>
          <cell r="H1796" t="str">
            <v>NA</v>
          </cell>
          <cell r="I1796" t="str">
            <v>NA</v>
          </cell>
          <cell r="J1796" t="str">
            <v>NA</v>
          </cell>
          <cell r="K1796" t="str">
            <v>NA</v>
          </cell>
          <cell r="L1796" t="str">
            <v>NA</v>
          </cell>
          <cell r="M1796" t="str">
            <v>NA</v>
          </cell>
          <cell r="N1796" t="str">
            <v>NA</v>
          </cell>
        </row>
        <row r="1797">
          <cell r="B1797">
            <v>37575</v>
          </cell>
          <cell r="C1797">
            <v>30.594999999999999</v>
          </cell>
          <cell r="D1797">
            <v>30.612500000000001</v>
          </cell>
          <cell r="E1797">
            <v>30.397490000000001</v>
          </cell>
          <cell r="F1797">
            <v>1.0065</v>
          </cell>
          <cell r="G1797" t="str">
            <v>NA</v>
          </cell>
          <cell r="H1797" t="str">
            <v>NA</v>
          </cell>
          <cell r="I1797" t="str">
            <v>NA</v>
          </cell>
          <cell r="J1797" t="str">
            <v>NA</v>
          </cell>
          <cell r="K1797" t="str">
            <v>NA</v>
          </cell>
          <cell r="L1797" t="str">
            <v>NA</v>
          </cell>
          <cell r="M1797" t="str">
            <v>NA</v>
          </cell>
          <cell r="N1797" t="str">
            <v>NA</v>
          </cell>
        </row>
        <row r="1798">
          <cell r="B1798">
            <v>37578</v>
          </cell>
          <cell r="C1798">
            <v>30.524999999999999</v>
          </cell>
          <cell r="D1798">
            <v>30.594999999999999</v>
          </cell>
          <cell r="E1798">
            <v>30.261800000000001</v>
          </cell>
          <cell r="F1798">
            <v>1.0086999999999999</v>
          </cell>
          <cell r="G1798" t="str">
            <v>NA</v>
          </cell>
          <cell r="H1798" t="str">
            <v>NA</v>
          </cell>
          <cell r="I1798" t="str">
            <v>NA</v>
          </cell>
          <cell r="J1798" t="str">
            <v>NA</v>
          </cell>
          <cell r="K1798" t="str">
            <v>NA</v>
          </cell>
          <cell r="L1798" t="str">
            <v>NA</v>
          </cell>
          <cell r="M1798" t="str">
            <v>NA</v>
          </cell>
          <cell r="N1798" t="str">
            <v>NA</v>
          </cell>
        </row>
        <row r="1799">
          <cell r="B1799">
            <v>37579</v>
          </cell>
          <cell r="C1799">
            <v>30.552499999999998</v>
          </cell>
          <cell r="D1799">
            <v>30.524999999999999</v>
          </cell>
          <cell r="E1799">
            <v>30.188690000000001</v>
          </cell>
          <cell r="F1799">
            <v>1.0121</v>
          </cell>
          <cell r="G1799" t="str">
            <v>NA</v>
          </cell>
          <cell r="H1799" t="str">
            <v>NA</v>
          </cell>
          <cell r="I1799" t="str">
            <v>NA</v>
          </cell>
          <cell r="J1799" t="str">
            <v>NA</v>
          </cell>
          <cell r="K1799" t="str">
            <v>NA</v>
          </cell>
          <cell r="L1799" t="str">
            <v>NA</v>
          </cell>
          <cell r="M1799" t="str">
            <v>NA</v>
          </cell>
          <cell r="N1799" t="str">
            <v>NA</v>
          </cell>
        </row>
        <row r="1800">
          <cell r="B1800">
            <v>37580</v>
          </cell>
          <cell r="C1800">
            <v>30.645</v>
          </cell>
          <cell r="D1800">
            <v>30.552499999999998</v>
          </cell>
          <cell r="E1800">
            <v>30.52899</v>
          </cell>
          <cell r="F1800">
            <v>1.0038</v>
          </cell>
          <cell r="G1800" t="str">
            <v>NA</v>
          </cell>
          <cell r="H1800" t="str">
            <v>NA</v>
          </cell>
          <cell r="I1800" t="str">
            <v>NA</v>
          </cell>
          <cell r="J1800" t="str">
            <v>NA</v>
          </cell>
          <cell r="K1800" t="str">
            <v>NA</v>
          </cell>
          <cell r="L1800" t="str">
            <v>NA</v>
          </cell>
          <cell r="M1800" t="str">
            <v>NA</v>
          </cell>
          <cell r="N1800" t="str">
            <v>NA</v>
          </cell>
        </row>
        <row r="1801">
          <cell r="B1801">
            <v>37581</v>
          </cell>
          <cell r="C1801">
            <v>30.622499999999999</v>
          </cell>
          <cell r="D1801">
            <v>30.645</v>
          </cell>
          <cell r="E1801">
            <v>30.605699999999999</v>
          </cell>
          <cell r="F1801">
            <v>1.0005999999999999</v>
          </cell>
          <cell r="G1801" t="str">
            <v>NA</v>
          </cell>
          <cell r="H1801" t="str">
            <v>NA</v>
          </cell>
          <cell r="I1801" t="str">
            <v>NA</v>
          </cell>
          <cell r="J1801" t="str">
            <v>NA</v>
          </cell>
          <cell r="K1801" t="str">
            <v>NA</v>
          </cell>
          <cell r="L1801" t="str">
            <v>NA</v>
          </cell>
          <cell r="M1801" t="str">
            <v>NA</v>
          </cell>
          <cell r="N1801" t="str">
            <v>NA</v>
          </cell>
        </row>
        <row r="1802">
          <cell r="B1802">
            <v>37582</v>
          </cell>
          <cell r="C1802">
            <v>30.627500000000001</v>
          </cell>
          <cell r="D1802">
            <v>30.622499999999999</v>
          </cell>
          <cell r="E1802">
            <v>30.655090000000001</v>
          </cell>
          <cell r="F1802">
            <v>0.99909999999999999</v>
          </cell>
          <cell r="G1802" t="str">
            <v>NA</v>
          </cell>
          <cell r="H1802" t="str">
            <v>NA</v>
          </cell>
          <cell r="I1802" t="str">
            <v>NA</v>
          </cell>
          <cell r="J1802" t="str">
            <v>NA</v>
          </cell>
          <cell r="K1802" t="str">
            <v>NA</v>
          </cell>
          <cell r="L1802" t="str">
            <v>NA</v>
          </cell>
          <cell r="M1802" t="str">
            <v>NA</v>
          </cell>
          <cell r="N1802" t="str">
            <v>NA</v>
          </cell>
        </row>
        <row r="1803">
          <cell r="B1803">
            <v>37585</v>
          </cell>
          <cell r="C1803">
            <v>30.7925</v>
          </cell>
          <cell r="D1803">
            <v>30.627500000000001</v>
          </cell>
          <cell r="E1803">
            <v>31.031490000000002</v>
          </cell>
          <cell r="F1803">
            <v>0.99229999999999996</v>
          </cell>
          <cell r="G1803" t="str">
            <v>NA</v>
          </cell>
          <cell r="H1803" t="str">
            <v>NA</v>
          </cell>
          <cell r="I1803" t="str">
            <v>NA</v>
          </cell>
          <cell r="J1803" t="str">
            <v>NA</v>
          </cell>
          <cell r="K1803" t="str">
            <v>NA</v>
          </cell>
          <cell r="L1803" t="str">
            <v>NA</v>
          </cell>
          <cell r="M1803" t="str">
            <v>NA</v>
          </cell>
          <cell r="N1803" t="str">
            <v>NA</v>
          </cell>
        </row>
        <row r="1804">
          <cell r="B1804">
            <v>37586</v>
          </cell>
          <cell r="C1804">
            <v>30.875</v>
          </cell>
          <cell r="D1804">
            <v>30.7925</v>
          </cell>
          <cell r="E1804">
            <v>31.098890000000001</v>
          </cell>
          <cell r="F1804">
            <v>0.99280000000000002</v>
          </cell>
          <cell r="G1804" t="str">
            <v>NA</v>
          </cell>
          <cell r="H1804" t="str">
            <v>NA</v>
          </cell>
          <cell r="I1804" t="str">
            <v>NA</v>
          </cell>
          <cell r="J1804" t="str">
            <v>NA</v>
          </cell>
          <cell r="K1804" t="str">
            <v>NA</v>
          </cell>
          <cell r="L1804" t="str">
            <v>NA</v>
          </cell>
          <cell r="M1804" t="str">
            <v>NA</v>
          </cell>
          <cell r="N1804" t="str">
            <v>NA</v>
          </cell>
        </row>
        <row r="1805">
          <cell r="B1805">
            <v>37587</v>
          </cell>
          <cell r="C1805">
            <v>30.842500000000001</v>
          </cell>
          <cell r="D1805">
            <v>30.875</v>
          </cell>
          <cell r="E1805">
            <v>31.16508</v>
          </cell>
          <cell r="F1805">
            <v>0.98970000000000002</v>
          </cell>
          <cell r="G1805" t="str">
            <v>NA</v>
          </cell>
          <cell r="H1805" t="str">
            <v>NA</v>
          </cell>
          <cell r="I1805" t="str">
            <v>NA</v>
          </cell>
          <cell r="J1805" t="str">
            <v>NA</v>
          </cell>
          <cell r="K1805" t="str">
            <v>NA</v>
          </cell>
          <cell r="L1805" t="str">
            <v>NA</v>
          </cell>
          <cell r="M1805" t="str">
            <v>NA</v>
          </cell>
          <cell r="N1805" t="str">
            <v>NA</v>
          </cell>
        </row>
        <row r="1806">
          <cell r="B1806">
            <v>37588</v>
          </cell>
          <cell r="C1806">
            <v>30.89</v>
          </cell>
          <cell r="D1806">
            <v>30.842500000000001</v>
          </cell>
          <cell r="E1806">
            <v>31.046800000000001</v>
          </cell>
          <cell r="F1806">
            <v>0.995</v>
          </cell>
          <cell r="G1806" t="str">
            <v>NA</v>
          </cell>
          <cell r="H1806" t="str">
            <v>NA</v>
          </cell>
          <cell r="I1806" t="str">
            <v>NA</v>
          </cell>
          <cell r="J1806" t="str">
            <v>NA</v>
          </cell>
          <cell r="K1806" t="str">
            <v>NA</v>
          </cell>
          <cell r="L1806" t="str">
            <v>NA</v>
          </cell>
          <cell r="M1806" t="str">
            <v>NA</v>
          </cell>
          <cell r="N1806" t="str">
            <v>NA</v>
          </cell>
        </row>
        <row r="1807">
          <cell r="B1807">
            <v>37589</v>
          </cell>
          <cell r="C1807">
            <v>30.805</v>
          </cell>
          <cell r="D1807">
            <v>30.89</v>
          </cell>
          <cell r="E1807">
            <v>30.967590000000001</v>
          </cell>
          <cell r="F1807">
            <v>0.99480000000000002</v>
          </cell>
          <cell r="G1807" t="str">
            <v>NA</v>
          </cell>
          <cell r="H1807" t="str">
            <v>NA</v>
          </cell>
          <cell r="I1807" t="str">
            <v>NA</v>
          </cell>
          <cell r="J1807" t="str">
            <v>NA</v>
          </cell>
          <cell r="K1807" t="str">
            <v>NA</v>
          </cell>
          <cell r="L1807" t="str">
            <v>NA</v>
          </cell>
          <cell r="M1807" t="str">
            <v>NA</v>
          </cell>
          <cell r="N1807" t="str">
            <v>NA</v>
          </cell>
        </row>
        <row r="1808">
          <cell r="B1808">
            <v>37592</v>
          </cell>
          <cell r="C1808">
            <v>30.91</v>
          </cell>
          <cell r="D1808">
            <v>30.805</v>
          </cell>
          <cell r="E1808">
            <v>31.09029</v>
          </cell>
          <cell r="F1808">
            <v>0.99419999999999997</v>
          </cell>
          <cell r="G1808" t="str">
            <v>NA</v>
          </cell>
          <cell r="H1808" t="str">
            <v>NA</v>
          </cell>
          <cell r="I1808" t="str">
            <v>NA</v>
          </cell>
          <cell r="J1808" t="str">
            <v>NA</v>
          </cell>
          <cell r="K1808" t="str">
            <v>NA</v>
          </cell>
          <cell r="L1808" t="str">
            <v>NA</v>
          </cell>
          <cell r="M1808" t="str">
            <v>NA</v>
          </cell>
          <cell r="N1808" t="str">
            <v>NA</v>
          </cell>
        </row>
        <row r="1809">
          <cell r="B1809">
            <v>37593</v>
          </cell>
          <cell r="C1809">
            <v>30.954999999999998</v>
          </cell>
          <cell r="D1809">
            <v>30.91</v>
          </cell>
          <cell r="E1809">
            <v>31.038789999999999</v>
          </cell>
          <cell r="F1809">
            <v>0.99729999999999996</v>
          </cell>
          <cell r="G1809" t="str">
            <v>NA</v>
          </cell>
          <cell r="H1809" t="str">
            <v>NA</v>
          </cell>
          <cell r="I1809" t="str">
            <v>NA</v>
          </cell>
          <cell r="J1809" t="str">
            <v>NA</v>
          </cell>
          <cell r="K1809" t="str">
            <v>NA</v>
          </cell>
          <cell r="L1809" t="str">
            <v>NA</v>
          </cell>
          <cell r="M1809" t="str">
            <v>NA</v>
          </cell>
          <cell r="N1809" t="str">
            <v>NA</v>
          </cell>
        </row>
        <row r="1810">
          <cell r="B1810">
            <v>37594</v>
          </cell>
          <cell r="C1810">
            <v>31.047499999999999</v>
          </cell>
          <cell r="D1810">
            <v>30.954999999999998</v>
          </cell>
          <cell r="E1810">
            <v>31.04749</v>
          </cell>
          <cell r="F1810">
            <v>1</v>
          </cell>
          <cell r="G1810" t="str">
            <v>NA</v>
          </cell>
          <cell r="H1810" t="str">
            <v>NA</v>
          </cell>
          <cell r="I1810" t="str">
            <v>NA</v>
          </cell>
          <cell r="J1810" t="str">
            <v>NA</v>
          </cell>
          <cell r="K1810" t="str">
            <v>NA</v>
          </cell>
          <cell r="L1810" t="str">
            <v>NA</v>
          </cell>
          <cell r="M1810" t="str">
            <v>NA</v>
          </cell>
          <cell r="N1810" t="str">
            <v>NA</v>
          </cell>
        </row>
        <row r="1811">
          <cell r="B1811">
            <v>37595</v>
          </cell>
          <cell r="C1811">
            <v>30.91</v>
          </cell>
          <cell r="D1811">
            <v>31.047499999999999</v>
          </cell>
          <cell r="E1811">
            <v>30.892990000000001</v>
          </cell>
          <cell r="F1811">
            <v>1.0005999999999999</v>
          </cell>
          <cell r="G1811" t="str">
            <v>NA</v>
          </cell>
          <cell r="H1811" t="str">
            <v>NA</v>
          </cell>
          <cell r="I1811" t="str">
            <v>NA</v>
          </cell>
          <cell r="J1811" t="str">
            <v>NA</v>
          </cell>
          <cell r="K1811" t="str">
            <v>NA</v>
          </cell>
          <cell r="L1811" t="str">
            <v>NA</v>
          </cell>
          <cell r="M1811" t="str">
            <v>NA</v>
          </cell>
          <cell r="N1811" t="str">
            <v>NA</v>
          </cell>
        </row>
        <row r="1812">
          <cell r="B1812">
            <v>37596</v>
          </cell>
          <cell r="C1812">
            <v>31.015000000000001</v>
          </cell>
          <cell r="D1812">
            <v>30.91</v>
          </cell>
          <cell r="E1812">
            <v>30.771899999999999</v>
          </cell>
          <cell r="F1812">
            <v>1.0079</v>
          </cell>
          <cell r="G1812" t="str">
            <v>NA</v>
          </cell>
          <cell r="H1812" t="str">
            <v>NA</v>
          </cell>
          <cell r="I1812" t="str">
            <v>NA</v>
          </cell>
          <cell r="J1812" t="str">
            <v>NA</v>
          </cell>
          <cell r="K1812" t="str">
            <v>NA</v>
          </cell>
          <cell r="L1812" t="str">
            <v>NA</v>
          </cell>
          <cell r="M1812" t="str">
            <v>NA</v>
          </cell>
          <cell r="N1812" t="str">
            <v>NA</v>
          </cell>
        </row>
        <row r="1813">
          <cell r="B1813">
            <v>37599</v>
          </cell>
          <cell r="C1813">
            <v>31.11</v>
          </cell>
          <cell r="D1813">
            <v>31.015000000000001</v>
          </cell>
          <cell r="E1813">
            <v>30.879989999999999</v>
          </cell>
          <cell r="F1813">
            <v>1.0075000000000001</v>
          </cell>
          <cell r="G1813" t="str">
            <v>NA</v>
          </cell>
          <cell r="H1813" t="str">
            <v>NA</v>
          </cell>
          <cell r="I1813" t="str">
            <v>NA</v>
          </cell>
          <cell r="J1813" t="str">
            <v>NA</v>
          </cell>
          <cell r="K1813" t="str">
            <v>NA</v>
          </cell>
          <cell r="L1813" t="str">
            <v>NA</v>
          </cell>
          <cell r="M1813" t="str">
            <v>NA</v>
          </cell>
          <cell r="N1813" t="str">
            <v>NA</v>
          </cell>
        </row>
        <row r="1814">
          <cell r="B1814">
            <v>37600</v>
          </cell>
          <cell r="C1814">
            <v>31.127500000000001</v>
          </cell>
          <cell r="D1814">
            <v>31.11</v>
          </cell>
          <cell r="E1814">
            <v>30.839189999999999</v>
          </cell>
          <cell r="F1814">
            <v>1.0094000000000001</v>
          </cell>
          <cell r="G1814" t="str">
            <v>NA</v>
          </cell>
          <cell r="H1814" t="str">
            <v>NA</v>
          </cell>
          <cell r="I1814" t="str">
            <v>NA</v>
          </cell>
          <cell r="J1814" t="str">
            <v>NA</v>
          </cell>
          <cell r="K1814" t="str">
            <v>NA</v>
          </cell>
          <cell r="L1814" t="str">
            <v>NA</v>
          </cell>
          <cell r="M1814" t="str">
            <v>NA</v>
          </cell>
          <cell r="N1814" t="str">
            <v>NA</v>
          </cell>
        </row>
        <row r="1815">
          <cell r="B1815">
            <v>37601</v>
          </cell>
          <cell r="C1815">
            <v>31.052499999999998</v>
          </cell>
          <cell r="D1815">
            <v>31.127500000000001</v>
          </cell>
          <cell r="E1815">
            <v>30.784700000000001</v>
          </cell>
          <cell r="F1815">
            <v>1.0086999999999999</v>
          </cell>
          <cell r="G1815" t="str">
            <v>NA</v>
          </cell>
          <cell r="H1815" t="str">
            <v>NA</v>
          </cell>
          <cell r="I1815" t="str">
            <v>NA</v>
          </cell>
          <cell r="J1815" t="str">
            <v>NA</v>
          </cell>
          <cell r="K1815" t="str">
            <v>NA</v>
          </cell>
          <cell r="L1815" t="str">
            <v>NA</v>
          </cell>
          <cell r="M1815" t="str">
            <v>NA</v>
          </cell>
          <cell r="N1815" t="str">
            <v>NA</v>
          </cell>
        </row>
        <row r="1816">
          <cell r="B1816">
            <v>37602</v>
          </cell>
          <cell r="C1816">
            <v>31.217500000000001</v>
          </cell>
          <cell r="D1816">
            <v>31.052499999999998</v>
          </cell>
          <cell r="E1816">
            <v>30.73499</v>
          </cell>
          <cell r="F1816">
            <v>1.0157</v>
          </cell>
          <cell r="G1816" t="str">
            <v>NA</v>
          </cell>
          <cell r="H1816" t="str">
            <v>NA</v>
          </cell>
          <cell r="I1816" t="str">
            <v>NA</v>
          </cell>
          <cell r="J1816" t="str">
            <v>NA</v>
          </cell>
          <cell r="K1816" t="str">
            <v>NA</v>
          </cell>
          <cell r="L1816" t="str">
            <v>NA</v>
          </cell>
          <cell r="M1816" t="str">
            <v>NA</v>
          </cell>
          <cell r="N1816" t="str">
            <v>NA</v>
          </cell>
        </row>
        <row r="1817">
          <cell r="B1817">
            <v>37603</v>
          </cell>
          <cell r="C1817">
            <v>31.204999999999998</v>
          </cell>
          <cell r="D1817">
            <v>31.217500000000001</v>
          </cell>
          <cell r="E1817">
            <v>30.537800000000001</v>
          </cell>
          <cell r="F1817">
            <v>1.0219</v>
          </cell>
          <cell r="G1817" t="str">
            <v>NA</v>
          </cell>
          <cell r="H1817" t="str">
            <v>NA</v>
          </cell>
          <cell r="I1817" t="str">
            <v>NA</v>
          </cell>
          <cell r="J1817" t="str">
            <v>NA</v>
          </cell>
          <cell r="K1817" t="str">
            <v>NA</v>
          </cell>
          <cell r="L1817" t="str">
            <v>NA</v>
          </cell>
          <cell r="M1817" t="str">
            <v>NA</v>
          </cell>
          <cell r="N1817" t="str">
            <v>NA</v>
          </cell>
        </row>
        <row r="1818">
          <cell r="B1818">
            <v>37606</v>
          </cell>
          <cell r="C1818">
            <v>31.21</v>
          </cell>
          <cell r="D1818">
            <v>31.204999999999998</v>
          </cell>
          <cell r="E1818">
            <v>30.605499999999999</v>
          </cell>
          <cell r="F1818">
            <v>1.0198</v>
          </cell>
          <cell r="G1818" t="str">
            <v>NA</v>
          </cell>
          <cell r="H1818" t="str">
            <v>NA</v>
          </cell>
          <cell r="I1818" t="str">
            <v>NA</v>
          </cell>
          <cell r="J1818" t="str">
            <v>NA</v>
          </cell>
          <cell r="K1818" t="str">
            <v>NA</v>
          </cell>
          <cell r="L1818" t="str">
            <v>NA</v>
          </cell>
          <cell r="M1818" t="str">
            <v>NA</v>
          </cell>
          <cell r="N1818" t="str">
            <v>NA</v>
          </cell>
        </row>
        <row r="1819">
          <cell r="B1819">
            <v>37607</v>
          </cell>
          <cell r="C1819">
            <v>31.29</v>
          </cell>
          <cell r="D1819">
            <v>31.21</v>
          </cell>
          <cell r="E1819">
            <v>30.3949</v>
          </cell>
          <cell r="F1819">
            <v>1.0295000000000001</v>
          </cell>
          <cell r="G1819" t="str">
            <v>NA</v>
          </cell>
          <cell r="H1819" t="str">
            <v>NA</v>
          </cell>
          <cell r="I1819" t="str">
            <v>NA</v>
          </cell>
          <cell r="J1819" t="str">
            <v>NA</v>
          </cell>
          <cell r="K1819" t="str">
            <v>NA</v>
          </cell>
          <cell r="L1819" t="str">
            <v>NA</v>
          </cell>
          <cell r="M1819" t="str">
            <v>NA</v>
          </cell>
          <cell r="N1819" t="str">
            <v>NA</v>
          </cell>
        </row>
        <row r="1820">
          <cell r="B1820">
            <v>37608</v>
          </cell>
          <cell r="C1820">
            <v>31.225000000000001</v>
          </cell>
          <cell r="D1820">
            <v>31.29</v>
          </cell>
          <cell r="E1820">
            <v>30.39819</v>
          </cell>
          <cell r="F1820">
            <v>1.0271999999999999</v>
          </cell>
          <cell r="G1820" t="str">
            <v>NA</v>
          </cell>
          <cell r="H1820" t="str">
            <v>NA</v>
          </cell>
          <cell r="I1820" t="str">
            <v>NA</v>
          </cell>
          <cell r="J1820" t="str">
            <v>NA</v>
          </cell>
          <cell r="K1820" t="str">
            <v>NA</v>
          </cell>
          <cell r="L1820" t="str">
            <v>NA</v>
          </cell>
          <cell r="M1820" t="str">
            <v>NA</v>
          </cell>
          <cell r="N1820" t="str">
            <v>NA</v>
          </cell>
        </row>
        <row r="1821">
          <cell r="B1821">
            <v>37609</v>
          </cell>
          <cell r="C1821">
            <v>31.26</v>
          </cell>
          <cell r="D1821">
            <v>31.225000000000001</v>
          </cell>
          <cell r="E1821">
            <v>30.485690000000002</v>
          </cell>
          <cell r="F1821">
            <v>1.0254000000000001</v>
          </cell>
          <cell r="G1821" t="str">
            <v>NA</v>
          </cell>
          <cell r="H1821" t="str">
            <v>NA</v>
          </cell>
          <cell r="I1821" t="str">
            <v>NA</v>
          </cell>
          <cell r="J1821" t="str">
            <v>NA</v>
          </cell>
          <cell r="K1821" t="str">
            <v>NA</v>
          </cell>
          <cell r="L1821" t="str">
            <v>NA</v>
          </cell>
          <cell r="M1821" t="str">
            <v>NA</v>
          </cell>
          <cell r="N1821" t="str">
            <v>NA</v>
          </cell>
        </row>
        <row r="1822">
          <cell r="B1822">
            <v>37610</v>
          </cell>
          <cell r="C1822">
            <v>31.26</v>
          </cell>
          <cell r="D1822">
            <v>31.26</v>
          </cell>
          <cell r="E1822">
            <v>30.441089999999999</v>
          </cell>
          <cell r="F1822">
            <v>1.0268999999999999</v>
          </cell>
          <cell r="G1822" t="str">
            <v>NA</v>
          </cell>
          <cell r="H1822" t="str">
            <v>NA</v>
          </cell>
          <cell r="I1822" t="str">
            <v>NA</v>
          </cell>
          <cell r="J1822" t="str">
            <v>NA</v>
          </cell>
          <cell r="K1822" t="str">
            <v>NA</v>
          </cell>
          <cell r="L1822" t="str">
            <v>NA</v>
          </cell>
          <cell r="M1822" t="str">
            <v>NA</v>
          </cell>
          <cell r="N1822" t="str">
            <v>NA</v>
          </cell>
        </row>
        <row r="1823">
          <cell r="B1823">
            <v>37613</v>
          </cell>
          <cell r="C1823">
            <v>31.375</v>
          </cell>
          <cell r="D1823">
            <v>31.26</v>
          </cell>
          <cell r="E1823">
            <v>30.556090000000001</v>
          </cell>
          <cell r="F1823">
            <v>1.0267999999999999</v>
          </cell>
          <cell r="G1823" t="str">
            <v>NA</v>
          </cell>
          <cell r="H1823" t="str">
            <v>NA</v>
          </cell>
          <cell r="I1823" t="str">
            <v>NA</v>
          </cell>
          <cell r="J1823" t="str">
            <v>NA</v>
          </cell>
          <cell r="K1823" t="str">
            <v>NA</v>
          </cell>
          <cell r="L1823" t="str">
            <v>NA</v>
          </cell>
          <cell r="M1823" t="str">
            <v>NA</v>
          </cell>
          <cell r="N1823" t="str">
            <v>NA</v>
          </cell>
        </row>
        <row r="1824">
          <cell r="B1824">
            <v>37614</v>
          </cell>
          <cell r="C1824">
            <v>31.245000000000001</v>
          </cell>
          <cell r="D1824">
            <v>31.375</v>
          </cell>
          <cell r="E1824">
            <v>30.304089999999999</v>
          </cell>
          <cell r="F1824">
            <v>1.0310999999999999</v>
          </cell>
          <cell r="G1824" t="str">
            <v>NA</v>
          </cell>
          <cell r="H1824" t="str">
            <v>NA</v>
          </cell>
          <cell r="I1824" t="str">
            <v>NA</v>
          </cell>
          <cell r="J1824" t="str">
            <v>NA</v>
          </cell>
          <cell r="K1824" t="str">
            <v>NA</v>
          </cell>
          <cell r="L1824" t="str">
            <v>NA</v>
          </cell>
          <cell r="M1824" t="str">
            <v>NA</v>
          </cell>
          <cell r="N1824" t="str">
            <v>NA</v>
          </cell>
        </row>
        <row r="1825">
          <cell r="B1825">
            <v>37615</v>
          </cell>
          <cell r="C1825">
            <v>31.245000000000001</v>
          </cell>
          <cell r="D1825">
            <v>31.245000000000001</v>
          </cell>
          <cell r="E1825">
            <v>30.304089999999999</v>
          </cell>
          <cell r="F1825">
            <v>1.0310999999999999</v>
          </cell>
          <cell r="G1825" t="str">
            <v>NA</v>
          </cell>
          <cell r="H1825" t="str">
            <v>NA</v>
          </cell>
          <cell r="I1825" t="str">
            <v>NA</v>
          </cell>
          <cell r="J1825" t="str">
            <v>NA</v>
          </cell>
          <cell r="K1825" t="str">
            <v>NA</v>
          </cell>
          <cell r="L1825" t="str">
            <v>NA</v>
          </cell>
          <cell r="M1825" t="str">
            <v>NA</v>
          </cell>
          <cell r="N1825" t="str">
            <v>NA</v>
          </cell>
        </row>
        <row r="1826">
          <cell r="B1826">
            <v>37616</v>
          </cell>
          <cell r="C1826">
            <v>31.274999999999999</v>
          </cell>
          <cell r="D1826">
            <v>31.245000000000001</v>
          </cell>
          <cell r="E1826">
            <v>30.256900000000002</v>
          </cell>
          <cell r="F1826">
            <v>1.0337000000000001</v>
          </cell>
          <cell r="G1826" t="str">
            <v>NA</v>
          </cell>
          <cell r="H1826" t="str">
            <v>NA</v>
          </cell>
          <cell r="I1826" t="str">
            <v>NA</v>
          </cell>
          <cell r="J1826" t="str">
            <v>NA</v>
          </cell>
          <cell r="K1826" t="str">
            <v>NA</v>
          </cell>
          <cell r="L1826" t="str">
            <v>NA</v>
          </cell>
          <cell r="M1826" t="str">
            <v>NA</v>
          </cell>
          <cell r="N1826" t="str">
            <v>NA</v>
          </cell>
        </row>
        <row r="1827">
          <cell r="B1827">
            <v>37617</v>
          </cell>
          <cell r="C1827">
            <v>31.385000000000002</v>
          </cell>
          <cell r="D1827">
            <v>31.274999999999999</v>
          </cell>
          <cell r="E1827">
            <v>30.160489999999999</v>
          </cell>
          <cell r="F1827">
            <v>1.0406</v>
          </cell>
          <cell r="G1827" t="str">
            <v>NA</v>
          </cell>
          <cell r="H1827" t="str">
            <v>NA</v>
          </cell>
          <cell r="I1827" t="str">
            <v>NA</v>
          </cell>
          <cell r="J1827" t="str">
            <v>NA</v>
          </cell>
          <cell r="K1827" t="str">
            <v>NA</v>
          </cell>
          <cell r="L1827" t="str">
            <v>NA</v>
          </cell>
          <cell r="M1827" t="str">
            <v>NA</v>
          </cell>
          <cell r="N1827" t="str">
            <v>NA</v>
          </cell>
        </row>
        <row r="1828">
          <cell r="B1828">
            <v>37620</v>
          </cell>
          <cell r="C1828">
            <v>31.545000000000002</v>
          </cell>
          <cell r="D1828">
            <v>31.385000000000002</v>
          </cell>
          <cell r="E1828">
            <v>30.177990000000001</v>
          </cell>
          <cell r="F1828">
            <v>1.0452999999999999</v>
          </cell>
          <cell r="G1828" t="str">
            <v>NA</v>
          </cell>
          <cell r="H1828" t="str">
            <v>NA</v>
          </cell>
          <cell r="I1828" t="str">
            <v>NA</v>
          </cell>
          <cell r="J1828" t="str">
            <v>NA</v>
          </cell>
          <cell r="K1828" t="str">
            <v>NA</v>
          </cell>
          <cell r="L1828" t="str">
            <v>NA</v>
          </cell>
          <cell r="M1828" t="str">
            <v>NA</v>
          </cell>
          <cell r="N1828" t="str">
            <v>NA</v>
          </cell>
        </row>
        <row r="1829">
          <cell r="B1829">
            <v>37621</v>
          </cell>
          <cell r="C1829">
            <v>31.565000000000001</v>
          </cell>
          <cell r="D1829">
            <v>31.545000000000002</v>
          </cell>
          <cell r="E1829">
            <v>30.079090000000001</v>
          </cell>
          <cell r="F1829">
            <v>1.0494000000000001</v>
          </cell>
          <cell r="G1829" t="str">
            <v>NA</v>
          </cell>
          <cell r="H1829" t="str">
            <v>NA</v>
          </cell>
          <cell r="I1829" t="str">
            <v>NA</v>
          </cell>
          <cell r="J1829" t="str">
            <v>NA</v>
          </cell>
          <cell r="K1829" t="str">
            <v>NA</v>
          </cell>
          <cell r="L1829" t="str">
            <v>NA</v>
          </cell>
          <cell r="M1829" t="str">
            <v>NA</v>
          </cell>
          <cell r="N1829" t="str">
            <v>NA</v>
          </cell>
        </row>
        <row r="1830">
          <cell r="B1830">
            <v>37622</v>
          </cell>
          <cell r="C1830">
            <v>31.565000000000001</v>
          </cell>
          <cell r="D1830">
            <v>31.565000000000001</v>
          </cell>
          <cell r="E1830">
            <v>30.079090000000001</v>
          </cell>
          <cell r="F1830">
            <v>1.0494000000000001</v>
          </cell>
          <cell r="G1830" t="str">
            <v>NA</v>
          </cell>
          <cell r="H1830" t="str">
            <v>NA</v>
          </cell>
          <cell r="I1830" t="str">
            <v>NA</v>
          </cell>
          <cell r="J1830" t="str">
            <v>NA</v>
          </cell>
          <cell r="K1830" t="str">
            <v>NA</v>
          </cell>
          <cell r="L1830" t="str">
            <v>NA</v>
          </cell>
          <cell r="M1830" t="str">
            <v>NA</v>
          </cell>
          <cell r="N1830" t="str">
            <v>NA</v>
          </cell>
        </row>
        <row r="1831">
          <cell r="B1831">
            <v>37623</v>
          </cell>
          <cell r="C1831">
            <v>31.3475</v>
          </cell>
          <cell r="D1831">
            <v>31.565000000000001</v>
          </cell>
          <cell r="E1831">
            <v>30.223189999999999</v>
          </cell>
          <cell r="F1831">
            <v>1.0371999999999999</v>
          </cell>
          <cell r="G1831" t="str">
            <v>NA</v>
          </cell>
          <cell r="H1831" t="str">
            <v>NA</v>
          </cell>
          <cell r="I1831" t="str">
            <v>NA</v>
          </cell>
          <cell r="J1831" t="str">
            <v>NA</v>
          </cell>
          <cell r="K1831" t="str">
            <v>NA</v>
          </cell>
          <cell r="L1831" t="str">
            <v>NA</v>
          </cell>
          <cell r="M1831" t="str">
            <v>NA</v>
          </cell>
          <cell r="N1831" t="str">
            <v>NA</v>
          </cell>
        </row>
        <row r="1832">
          <cell r="B1832">
            <v>37624</v>
          </cell>
          <cell r="C1832">
            <v>31.3675</v>
          </cell>
          <cell r="D1832">
            <v>31.3475</v>
          </cell>
          <cell r="E1832">
            <v>30.113299999999999</v>
          </cell>
          <cell r="F1832">
            <v>1.0417000000000001</v>
          </cell>
          <cell r="G1832" t="str">
            <v>NA</v>
          </cell>
          <cell r="H1832" t="str">
            <v>NA</v>
          </cell>
          <cell r="I1832" t="str">
            <v>NA</v>
          </cell>
          <cell r="J1832" t="str">
            <v>NA</v>
          </cell>
          <cell r="K1832" t="str">
            <v>NA</v>
          </cell>
          <cell r="L1832" t="str">
            <v>NA</v>
          </cell>
          <cell r="M1832" t="str">
            <v>NA</v>
          </cell>
          <cell r="N1832" t="str">
            <v>NA</v>
          </cell>
        </row>
        <row r="1833">
          <cell r="B1833">
            <v>37627</v>
          </cell>
          <cell r="C1833">
            <v>31.31</v>
          </cell>
          <cell r="D1833">
            <v>31.3675</v>
          </cell>
          <cell r="E1833">
            <v>29.874590000000001</v>
          </cell>
          <cell r="F1833">
            <v>1.0481</v>
          </cell>
          <cell r="G1833" t="str">
            <v>NA</v>
          </cell>
          <cell r="H1833" t="str">
            <v>NA</v>
          </cell>
          <cell r="I1833" t="str">
            <v>NA</v>
          </cell>
          <cell r="J1833" t="str">
            <v>NA</v>
          </cell>
          <cell r="K1833" t="str">
            <v>NA</v>
          </cell>
          <cell r="L1833" t="str">
            <v>NA</v>
          </cell>
          <cell r="M1833" t="str">
            <v>NA</v>
          </cell>
          <cell r="N1833" t="str">
            <v>NA</v>
          </cell>
        </row>
        <row r="1834">
          <cell r="B1834">
            <v>37628</v>
          </cell>
          <cell r="C1834">
            <v>31.335000000000001</v>
          </cell>
          <cell r="D1834">
            <v>31.31</v>
          </cell>
          <cell r="E1834">
            <v>30.044589999999999</v>
          </cell>
          <cell r="F1834">
            <v>1.0429999999999999</v>
          </cell>
          <cell r="G1834" t="str">
            <v>NA</v>
          </cell>
          <cell r="H1834" t="str">
            <v>NA</v>
          </cell>
          <cell r="I1834" t="str">
            <v>NA</v>
          </cell>
          <cell r="J1834" t="str">
            <v>NA</v>
          </cell>
          <cell r="K1834" t="str">
            <v>NA</v>
          </cell>
          <cell r="L1834" t="str">
            <v>NA</v>
          </cell>
          <cell r="M1834" t="str">
            <v>NA</v>
          </cell>
          <cell r="N1834" t="str">
            <v>NA</v>
          </cell>
        </row>
        <row r="1835">
          <cell r="B1835">
            <v>37629</v>
          </cell>
          <cell r="C1835">
            <v>31.42</v>
          </cell>
          <cell r="D1835">
            <v>31.335000000000001</v>
          </cell>
          <cell r="E1835">
            <v>30.242100000000001</v>
          </cell>
          <cell r="F1835">
            <v>1.0389999999999999</v>
          </cell>
          <cell r="G1835" t="str">
            <v>NA</v>
          </cell>
          <cell r="H1835" t="str">
            <v>NA</v>
          </cell>
          <cell r="I1835" t="str">
            <v>NA</v>
          </cell>
          <cell r="J1835" t="str">
            <v>NA</v>
          </cell>
          <cell r="K1835" t="str">
            <v>NA</v>
          </cell>
          <cell r="L1835" t="str">
            <v>NA</v>
          </cell>
          <cell r="M1835" t="str">
            <v>NA</v>
          </cell>
          <cell r="N1835" t="str">
            <v>NA</v>
          </cell>
        </row>
        <row r="1836">
          <cell r="B1836">
            <v>37630</v>
          </cell>
          <cell r="C1836">
            <v>31.504999999999999</v>
          </cell>
          <cell r="D1836">
            <v>31.42</v>
          </cell>
          <cell r="E1836">
            <v>30.064900000000002</v>
          </cell>
          <cell r="F1836">
            <v>1.0479000000000001</v>
          </cell>
          <cell r="G1836" t="str">
            <v>NA</v>
          </cell>
          <cell r="H1836" t="str">
            <v>NA</v>
          </cell>
          <cell r="I1836" t="str">
            <v>NA</v>
          </cell>
          <cell r="J1836" t="str">
            <v>NA</v>
          </cell>
          <cell r="K1836" t="str">
            <v>NA</v>
          </cell>
          <cell r="L1836" t="str">
            <v>NA</v>
          </cell>
          <cell r="M1836" t="str">
            <v>NA</v>
          </cell>
          <cell r="N1836" t="str">
            <v>NA</v>
          </cell>
        </row>
        <row r="1837">
          <cell r="B1837">
            <v>37631</v>
          </cell>
          <cell r="C1837">
            <v>31.745000000000001</v>
          </cell>
          <cell r="D1837">
            <v>31.504999999999999</v>
          </cell>
          <cell r="E1837">
            <v>30.142900000000001</v>
          </cell>
          <cell r="F1837">
            <v>1.0531999999999999</v>
          </cell>
          <cell r="G1837" t="str">
            <v>NA</v>
          </cell>
          <cell r="H1837" t="str">
            <v>NA</v>
          </cell>
          <cell r="I1837" t="str">
            <v>NA</v>
          </cell>
          <cell r="J1837" t="str">
            <v>NA</v>
          </cell>
          <cell r="K1837" t="str">
            <v>NA</v>
          </cell>
          <cell r="L1837" t="str">
            <v>NA</v>
          </cell>
          <cell r="M1837" t="str">
            <v>NA</v>
          </cell>
          <cell r="N1837" t="str">
            <v>NA</v>
          </cell>
        </row>
        <row r="1838">
          <cell r="B1838">
            <v>37634</v>
          </cell>
          <cell r="C1838">
            <v>31.785</v>
          </cell>
          <cell r="D1838">
            <v>31.745000000000001</v>
          </cell>
          <cell r="E1838">
            <v>30.11938</v>
          </cell>
          <cell r="F1838">
            <v>1.0552999999999999</v>
          </cell>
          <cell r="G1838" t="str">
            <v>NA</v>
          </cell>
          <cell r="H1838" t="str">
            <v>NA</v>
          </cell>
          <cell r="I1838" t="str">
            <v>NA</v>
          </cell>
          <cell r="J1838" t="str">
            <v>NA</v>
          </cell>
          <cell r="K1838" t="str">
            <v>NA</v>
          </cell>
          <cell r="L1838" t="str">
            <v>NA</v>
          </cell>
          <cell r="M1838" t="str">
            <v>NA</v>
          </cell>
          <cell r="N1838" t="str">
            <v>NA</v>
          </cell>
        </row>
        <row r="1839">
          <cell r="B1839">
            <v>37635</v>
          </cell>
          <cell r="C1839">
            <v>31.78</v>
          </cell>
          <cell r="D1839">
            <v>31.785</v>
          </cell>
          <cell r="E1839">
            <v>30.00949</v>
          </cell>
          <cell r="F1839">
            <v>1.0589999999999999</v>
          </cell>
          <cell r="G1839" t="str">
            <v>NA</v>
          </cell>
          <cell r="H1839" t="str">
            <v>NA</v>
          </cell>
          <cell r="I1839" t="str">
            <v>NA</v>
          </cell>
          <cell r="J1839" t="str">
            <v>NA</v>
          </cell>
          <cell r="K1839" t="str">
            <v>NA</v>
          </cell>
          <cell r="L1839" t="str">
            <v>NA</v>
          </cell>
          <cell r="M1839" t="str">
            <v>NA</v>
          </cell>
          <cell r="N1839" t="str">
            <v>NA</v>
          </cell>
        </row>
        <row r="1840">
          <cell r="B1840">
            <v>37636</v>
          </cell>
          <cell r="C1840">
            <v>31.872499999999999</v>
          </cell>
          <cell r="D1840">
            <v>31.78</v>
          </cell>
          <cell r="E1840">
            <v>30.101089999999999</v>
          </cell>
          <cell r="F1840">
            <v>1.0589</v>
          </cell>
          <cell r="G1840" t="str">
            <v>NA</v>
          </cell>
          <cell r="H1840" t="str">
            <v>NA</v>
          </cell>
          <cell r="I1840" t="str">
            <v>NA</v>
          </cell>
          <cell r="J1840" t="str">
            <v>NA</v>
          </cell>
          <cell r="K1840" t="str">
            <v>NA</v>
          </cell>
          <cell r="L1840" t="str">
            <v>NA</v>
          </cell>
          <cell r="M1840" t="str">
            <v>NA</v>
          </cell>
          <cell r="N1840" t="str">
            <v>NA</v>
          </cell>
        </row>
        <row r="1841">
          <cell r="B1841">
            <v>37637</v>
          </cell>
          <cell r="C1841">
            <v>31.502500000000001</v>
          </cell>
          <cell r="D1841">
            <v>31.872499999999999</v>
          </cell>
          <cell r="E1841">
            <v>29.78679</v>
          </cell>
          <cell r="F1841">
            <v>1.0576000000000001</v>
          </cell>
          <cell r="G1841" t="str">
            <v>NA</v>
          </cell>
          <cell r="H1841" t="str">
            <v>NA</v>
          </cell>
          <cell r="I1841" t="str">
            <v>NA</v>
          </cell>
          <cell r="J1841" t="str">
            <v>NA</v>
          </cell>
          <cell r="K1841" t="str">
            <v>NA</v>
          </cell>
          <cell r="L1841" t="str">
            <v>NA</v>
          </cell>
          <cell r="M1841" t="str">
            <v>NA</v>
          </cell>
          <cell r="N1841" t="str">
            <v>NA</v>
          </cell>
        </row>
        <row r="1842">
          <cell r="B1842">
            <v>37638</v>
          </cell>
          <cell r="C1842">
            <v>31.395</v>
          </cell>
          <cell r="D1842">
            <v>31.502500000000001</v>
          </cell>
          <cell r="E1842">
            <v>29.459489999999999</v>
          </cell>
          <cell r="F1842">
            <v>1.0657000000000001</v>
          </cell>
          <cell r="G1842" t="str">
            <v>NA</v>
          </cell>
          <cell r="H1842" t="str">
            <v>NA</v>
          </cell>
          <cell r="I1842" t="str">
            <v>NA</v>
          </cell>
          <cell r="J1842" t="str">
            <v>NA</v>
          </cell>
          <cell r="K1842" t="str">
            <v>NA</v>
          </cell>
          <cell r="L1842" t="str">
            <v>NA</v>
          </cell>
          <cell r="M1842" t="str">
            <v>NA</v>
          </cell>
          <cell r="N1842" t="str">
            <v>NA</v>
          </cell>
        </row>
        <row r="1843">
          <cell r="B1843">
            <v>37641</v>
          </cell>
          <cell r="C1843">
            <v>31.295000000000002</v>
          </cell>
          <cell r="D1843">
            <v>31.395</v>
          </cell>
          <cell r="E1843">
            <v>29.327190000000002</v>
          </cell>
          <cell r="F1843">
            <v>1.0670999999999999</v>
          </cell>
          <cell r="G1843" t="str">
            <v>NA</v>
          </cell>
          <cell r="H1843" t="str">
            <v>NA</v>
          </cell>
          <cell r="I1843" t="str">
            <v>NA</v>
          </cell>
          <cell r="J1843" t="str">
            <v>NA</v>
          </cell>
          <cell r="K1843" t="str">
            <v>NA</v>
          </cell>
          <cell r="L1843" t="str">
            <v>NA</v>
          </cell>
          <cell r="M1843" t="str">
            <v>NA</v>
          </cell>
          <cell r="N1843" t="str">
            <v>NA</v>
          </cell>
        </row>
        <row r="1844">
          <cell r="B1844">
            <v>37642</v>
          </cell>
          <cell r="C1844">
            <v>31.254999999999999</v>
          </cell>
          <cell r="D1844">
            <v>31.295000000000002</v>
          </cell>
          <cell r="E1844">
            <v>29.267790000000002</v>
          </cell>
          <cell r="F1844">
            <v>1.0679000000000001</v>
          </cell>
          <cell r="G1844" t="str">
            <v>NA</v>
          </cell>
          <cell r="H1844" t="str">
            <v>NA</v>
          </cell>
          <cell r="I1844" t="str">
            <v>NA</v>
          </cell>
          <cell r="J1844" t="str">
            <v>NA</v>
          </cell>
          <cell r="K1844" t="str">
            <v>NA</v>
          </cell>
          <cell r="L1844" t="str">
            <v>NA</v>
          </cell>
          <cell r="M1844" t="str">
            <v>NA</v>
          </cell>
          <cell r="N1844" t="str">
            <v>NA</v>
          </cell>
        </row>
        <row r="1845">
          <cell r="B1845">
            <v>37643</v>
          </cell>
          <cell r="C1845">
            <v>31.797499999999999</v>
          </cell>
          <cell r="D1845">
            <v>31.254999999999999</v>
          </cell>
          <cell r="E1845">
            <v>29.704789999999999</v>
          </cell>
          <cell r="F1845">
            <v>1.0705</v>
          </cell>
          <cell r="G1845" t="str">
            <v>NA</v>
          </cell>
          <cell r="H1845" t="str">
            <v>NA</v>
          </cell>
          <cell r="I1845" t="str">
            <v>NA</v>
          </cell>
          <cell r="J1845" t="str">
            <v>NA</v>
          </cell>
          <cell r="K1845" t="str">
            <v>NA</v>
          </cell>
          <cell r="L1845" t="str">
            <v>NA</v>
          </cell>
          <cell r="M1845" t="str">
            <v>NA</v>
          </cell>
          <cell r="N1845" t="str">
            <v>NA</v>
          </cell>
        </row>
        <row r="1846">
          <cell r="B1846">
            <v>37644</v>
          </cell>
          <cell r="C1846">
            <v>31.4925</v>
          </cell>
          <cell r="D1846">
            <v>31.797499999999999</v>
          </cell>
          <cell r="E1846">
            <v>29.274989999999999</v>
          </cell>
          <cell r="F1846">
            <v>1.0758000000000001</v>
          </cell>
          <cell r="G1846" t="str">
            <v>NA</v>
          </cell>
          <cell r="H1846" t="str">
            <v>NA</v>
          </cell>
          <cell r="I1846" t="str">
            <v>NA</v>
          </cell>
          <cell r="J1846" t="str">
            <v>NA</v>
          </cell>
          <cell r="K1846" t="str">
            <v>NA</v>
          </cell>
          <cell r="L1846" t="str">
            <v>NA</v>
          </cell>
          <cell r="M1846" t="str">
            <v>NA</v>
          </cell>
          <cell r="N1846" t="str">
            <v>NA</v>
          </cell>
        </row>
        <row r="1847">
          <cell r="B1847">
            <v>37645</v>
          </cell>
          <cell r="C1847">
            <v>31.465</v>
          </cell>
          <cell r="D1847">
            <v>31.4925</v>
          </cell>
          <cell r="E1847">
            <v>29.09789</v>
          </cell>
          <cell r="F1847">
            <v>1.0813999999999999</v>
          </cell>
          <cell r="G1847" t="str">
            <v>NA</v>
          </cell>
          <cell r="H1847" t="str">
            <v>NA</v>
          </cell>
          <cell r="I1847" t="str">
            <v>NA</v>
          </cell>
          <cell r="J1847" t="str">
            <v>NA</v>
          </cell>
          <cell r="K1847" t="str">
            <v>NA</v>
          </cell>
          <cell r="L1847" t="str">
            <v>NA</v>
          </cell>
          <cell r="M1847" t="str">
            <v>NA</v>
          </cell>
          <cell r="N1847" t="str">
            <v>NA</v>
          </cell>
        </row>
        <row r="1848">
          <cell r="B1848">
            <v>37648</v>
          </cell>
          <cell r="C1848">
            <v>31.34</v>
          </cell>
          <cell r="D1848">
            <v>31.465</v>
          </cell>
          <cell r="E1848">
            <v>28.947489999999998</v>
          </cell>
          <cell r="F1848">
            <v>1.0827</v>
          </cell>
          <cell r="G1848" t="str">
            <v>NA</v>
          </cell>
          <cell r="H1848" t="str">
            <v>NA</v>
          </cell>
          <cell r="I1848" t="str">
            <v>NA</v>
          </cell>
          <cell r="J1848" t="str">
            <v>NA</v>
          </cell>
          <cell r="K1848" t="str">
            <v>NA</v>
          </cell>
          <cell r="L1848" t="str">
            <v>NA</v>
          </cell>
          <cell r="M1848" t="str">
            <v>NA</v>
          </cell>
          <cell r="N1848" t="str">
            <v>NA</v>
          </cell>
        </row>
        <row r="1849">
          <cell r="B1849">
            <v>37649</v>
          </cell>
          <cell r="C1849">
            <v>31.322500000000002</v>
          </cell>
          <cell r="D1849">
            <v>31.34</v>
          </cell>
          <cell r="E1849">
            <v>28.904689999999999</v>
          </cell>
          <cell r="F1849">
            <v>1.0837000000000001</v>
          </cell>
          <cell r="G1849" t="str">
            <v>NA</v>
          </cell>
          <cell r="H1849" t="str">
            <v>NA</v>
          </cell>
          <cell r="I1849" t="str">
            <v>NA</v>
          </cell>
          <cell r="J1849" t="str">
            <v>NA</v>
          </cell>
          <cell r="K1849" t="str">
            <v>NA</v>
          </cell>
          <cell r="L1849" t="str">
            <v>NA</v>
          </cell>
          <cell r="M1849" t="str">
            <v>NA</v>
          </cell>
          <cell r="N1849" t="str">
            <v>NA</v>
          </cell>
        </row>
        <row r="1850">
          <cell r="B1850">
            <v>37650</v>
          </cell>
          <cell r="C1850">
            <v>31.4725</v>
          </cell>
          <cell r="D1850">
            <v>31.322500000000002</v>
          </cell>
          <cell r="E1850">
            <v>28.964189999999999</v>
          </cell>
          <cell r="F1850">
            <v>1.0866</v>
          </cell>
          <cell r="G1850" t="str">
            <v>NA</v>
          </cell>
          <cell r="H1850" t="str">
            <v>NA</v>
          </cell>
          <cell r="I1850" t="str">
            <v>NA</v>
          </cell>
          <cell r="J1850" t="str">
            <v>NA</v>
          </cell>
          <cell r="K1850" t="str">
            <v>NA</v>
          </cell>
          <cell r="L1850" t="str">
            <v>NA</v>
          </cell>
          <cell r="M1850" t="str">
            <v>NA</v>
          </cell>
          <cell r="N1850" t="str">
            <v>NA</v>
          </cell>
        </row>
        <row r="1851">
          <cell r="B1851">
            <v>37651</v>
          </cell>
          <cell r="C1851">
            <v>31.585000000000001</v>
          </cell>
          <cell r="D1851">
            <v>31.4725</v>
          </cell>
          <cell r="E1851">
            <v>29.37189</v>
          </cell>
          <cell r="F1851">
            <v>1.0753999999999999</v>
          </cell>
          <cell r="G1851" t="str">
            <v>NA</v>
          </cell>
          <cell r="H1851" t="str">
            <v>NA</v>
          </cell>
          <cell r="I1851" t="str">
            <v>NA</v>
          </cell>
          <cell r="J1851" t="str">
            <v>NA</v>
          </cell>
          <cell r="K1851" t="str">
            <v>NA</v>
          </cell>
          <cell r="L1851" t="str">
            <v>NA</v>
          </cell>
          <cell r="M1851" t="str">
            <v>NA</v>
          </cell>
          <cell r="N1851" t="str">
            <v>NA</v>
          </cell>
        </row>
        <row r="1852">
          <cell r="B1852">
            <v>37652</v>
          </cell>
          <cell r="C1852">
            <v>31.48</v>
          </cell>
          <cell r="D1852">
            <v>31.585000000000001</v>
          </cell>
          <cell r="E1852">
            <v>29.32469</v>
          </cell>
          <cell r="F1852">
            <v>1.0734999999999999</v>
          </cell>
          <cell r="G1852" t="str">
            <v>NA</v>
          </cell>
          <cell r="H1852" t="str">
            <v>NA</v>
          </cell>
          <cell r="I1852" t="str">
            <v>NA</v>
          </cell>
          <cell r="J1852" t="str">
            <v>NA</v>
          </cell>
          <cell r="K1852" t="str">
            <v>NA</v>
          </cell>
          <cell r="L1852" t="str">
            <v>NA</v>
          </cell>
          <cell r="M1852" t="str">
            <v>NA</v>
          </cell>
          <cell r="N1852" t="str">
            <v>NA</v>
          </cell>
        </row>
        <row r="1853">
          <cell r="B1853">
            <v>37655</v>
          </cell>
          <cell r="C1853">
            <v>31.59</v>
          </cell>
          <cell r="D1853">
            <v>31.48</v>
          </cell>
          <cell r="E1853">
            <v>29.42709</v>
          </cell>
          <cell r="F1853">
            <v>1.0734999999999999</v>
          </cell>
          <cell r="G1853" t="str">
            <v>NA</v>
          </cell>
          <cell r="H1853" t="str">
            <v>NA</v>
          </cell>
          <cell r="I1853" t="str">
            <v>NA</v>
          </cell>
          <cell r="J1853" t="str">
            <v>NA</v>
          </cell>
          <cell r="K1853" t="str">
            <v>NA</v>
          </cell>
          <cell r="L1853" t="str">
            <v>NA</v>
          </cell>
          <cell r="M1853" t="str">
            <v>NA</v>
          </cell>
          <cell r="N1853" t="str">
            <v>NA</v>
          </cell>
        </row>
        <row r="1854">
          <cell r="B1854">
            <v>37656</v>
          </cell>
          <cell r="C1854">
            <v>31.642499999999998</v>
          </cell>
          <cell r="D1854">
            <v>31.59</v>
          </cell>
          <cell r="E1854">
            <v>29.116700000000002</v>
          </cell>
          <cell r="F1854">
            <v>1.0868</v>
          </cell>
          <cell r="G1854" t="str">
            <v>NA</v>
          </cell>
          <cell r="H1854" t="str">
            <v>NA</v>
          </cell>
          <cell r="I1854" t="str">
            <v>NA</v>
          </cell>
          <cell r="J1854" t="str">
            <v>NA</v>
          </cell>
          <cell r="K1854" t="str">
            <v>NA</v>
          </cell>
          <cell r="L1854" t="str">
            <v>NA</v>
          </cell>
          <cell r="M1854" t="str">
            <v>NA</v>
          </cell>
          <cell r="N1854" t="str">
            <v>NA</v>
          </cell>
        </row>
        <row r="1855">
          <cell r="B1855">
            <v>37657</v>
          </cell>
          <cell r="C1855">
            <v>31.734999999999999</v>
          </cell>
          <cell r="D1855">
            <v>31.642499999999998</v>
          </cell>
          <cell r="E1855">
            <v>29.301500000000001</v>
          </cell>
          <cell r="F1855">
            <v>1.0831</v>
          </cell>
          <cell r="G1855" t="str">
            <v>NA</v>
          </cell>
          <cell r="H1855" t="str">
            <v>NA</v>
          </cell>
          <cell r="I1855" t="str">
            <v>NA</v>
          </cell>
          <cell r="J1855" t="str">
            <v>NA</v>
          </cell>
          <cell r="K1855" t="str">
            <v>NA</v>
          </cell>
          <cell r="L1855" t="str">
            <v>NA</v>
          </cell>
          <cell r="M1855" t="str">
            <v>NA</v>
          </cell>
          <cell r="N1855" t="str">
            <v>NA</v>
          </cell>
        </row>
        <row r="1856">
          <cell r="B1856">
            <v>37658</v>
          </cell>
          <cell r="C1856">
            <v>31.684999999999999</v>
          </cell>
          <cell r="D1856">
            <v>31.734999999999999</v>
          </cell>
          <cell r="E1856">
            <v>29.2486</v>
          </cell>
          <cell r="F1856">
            <v>1.0832999999999999</v>
          </cell>
          <cell r="G1856" t="str">
            <v>NA</v>
          </cell>
          <cell r="H1856" t="str">
            <v>NA</v>
          </cell>
          <cell r="I1856" t="str">
            <v>NA</v>
          </cell>
          <cell r="J1856" t="str">
            <v>NA</v>
          </cell>
          <cell r="K1856" t="str">
            <v>NA</v>
          </cell>
          <cell r="L1856" t="str">
            <v>NA</v>
          </cell>
          <cell r="M1856" t="str">
            <v>NA</v>
          </cell>
          <cell r="N1856" t="str">
            <v>NA</v>
          </cell>
        </row>
        <row r="1857">
          <cell r="B1857">
            <v>37659</v>
          </cell>
          <cell r="C1857">
            <v>31.769500000000001</v>
          </cell>
          <cell r="D1857">
            <v>31.684999999999999</v>
          </cell>
          <cell r="E1857">
            <v>29.359089999999998</v>
          </cell>
          <cell r="F1857">
            <v>1.0821000000000001</v>
          </cell>
          <cell r="G1857" t="str">
            <v>NA</v>
          </cell>
          <cell r="H1857" t="str">
            <v>NA</v>
          </cell>
          <cell r="I1857" t="str">
            <v>NA</v>
          </cell>
          <cell r="J1857" t="str">
            <v>NA</v>
          </cell>
          <cell r="K1857" t="str">
            <v>NA</v>
          </cell>
          <cell r="L1857" t="str">
            <v>NA</v>
          </cell>
          <cell r="M1857" t="str">
            <v>NA</v>
          </cell>
          <cell r="N1857" t="str">
            <v>NA</v>
          </cell>
        </row>
        <row r="1858">
          <cell r="B1858">
            <v>37662</v>
          </cell>
          <cell r="C1858">
            <v>31.78</v>
          </cell>
          <cell r="D1858">
            <v>31.769500000000001</v>
          </cell>
          <cell r="E1858">
            <v>29.506589999999999</v>
          </cell>
          <cell r="F1858">
            <v>1.0770999999999999</v>
          </cell>
          <cell r="G1858" t="str">
            <v>NA</v>
          </cell>
          <cell r="H1858" t="str">
            <v>NA</v>
          </cell>
          <cell r="I1858" t="str">
            <v>NA</v>
          </cell>
          <cell r="J1858" t="str">
            <v>NA</v>
          </cell>
          <cell r="K1858" t="str">
            <v>NA</v>
          </cell>
          <cell r="L1858" t="str">
            <v>NA</v>
          </cell>
          <cell r="M1858" t="str">
            <v>NA</v>
          </cell>
          <cell r="N1858" t="str">
            <v>NA</v>
          </cell>
        </row>
        <row r="1859">
          <cell r="B1859">
            <v>37663</v>
          </cell>
          <cell r="C1859">
            <v>31.7775</v>
          </cell>
          <cell r="D1859">
            <v>31.78</v>
          </cell>
          <cell r="E1859">
            <v>29.665389999999999</v>
          </cell>
          <cell r="F1859">
            <v>1.0711999999999999</v>
          </cell>
          <cell r="G1859" t="str">
            <v>NA</v>
          </cell>
          <cell r="H1859" t="str">
            <v>NA</v>
          </cell>
          <cell r="I1859" t="str">
            <v>NA</v>
          </cell>
          <cell r="J1859" t="str">
            <v>NA</v>
          </cell>
          <cell r="K1859" t="str">
            <v>NA</v>
          </cell>
          <cell r="L1859" t="str">
            <v>NA</v>
          </cell>
          <cell r="M1859" t="str">
            <v>NA</v>
          </cell>
          <cell r="N1859" t="str">
            <v>NA</v>
          </cell>
        </row>
        <row r="1860">
          <cell r="B1860">
            <v>37664</v>
          </cell>
          <cell r="C1860">
            <v>31.638999999999999</v>
          </cell>
          <cell r="D1860">
            <v>31.7775</v>
          </cell>
          <cell r="E1860">
            <v>29.47279</v>
          </cell>
          <cell r="F1860">
            <v>1.0734999999999999</v>
          </cell>
          <cell r="G1860" t="str">
            <v>NA</v>
          </cell>
          <cell r="H1860" t="str">
            <v>NA</v>
          </cell>
          <cell r="I1860" t="str">
            <v>NA</v>
          </cell>
          <cell r="J1860" t="str">
            <v>NA</v>
          </cell>
          <cell r="K1860" t="str">
            <v>NA</v>
          </cell>
          <cell r="L1860" t="str">
            <v>NA</v>
          </cell>
          <cell r="M1860" t="str">
            <v>NA</v>
          </cell>
          <cell r="N1860" t="str">
            <v>NA</v>
          </cell>
        </row>
        <row r="1861">
          <cell r="B1861">
            <v>37665</v>
          </cell>
          <cell r="C1861">
            <v>31.422499999999999</v>
          </cell>
          <cell r="D1861">
            <v>31.638999999999999</v>
          </cell>
          <cell r="E1861">
            <v>29.016999999999999</v>
          </cell>
          <cell r="F1861">
            <v>1.0829</v>
          </cell>
          <cell r="G1861" t="str">
            <v>NA</v>
          </cell>
          <cell r="H1861" t="str">
            <v>NA</v>
          </cell>
          <cell r="I1861" t="str">
            <v>NA</v>
          </cell>
          <cell r="J1861" t="str">
            <v>NA</v>
          </cell>
          <cell r="K1861" t="str">
            <v>NA</v>
          </cell>
          <cell r="L1861" t="str">
            <v>NA</v>
          </cell>
          <cell r="M1861" t="str">
            <v>NA</v>
          </cell>
          <cell r="N1861" t="str">
            <v>NA</v>
          </cell>
        </row>
        <row r="1862">
          <cell r="B1862">
            <v>37666</v>
          </cell>
          <cell r="C1862">
            <v>31.447500000000002</v>
          </cell>
          <cell r="D1862">
            <v>31.422499999999999</v>
          </cell>
          <cell r="E1862">
            <v>29.135590000000001</v>
          </cell>
          <cell r="F1862">
            <v>1.0793999999999999</v>
          </cell>
          <cell r="G1862" t="str">
            <v>NA</v>
          </cell>
          <cell r="H1862" t="str">
            <v>NA</v>
          </cell>
          <cell r="I1862" t="str">
            <v>NA</v>
          </cell>
          <cell r="J1862" t="str">
            <v>NA</v>
          </cell>
          <cell r="K1862" t="str">
            <v>NA</v>
          </cell>
          <cell r="L1862" t="str">
            <v>NA</v>
          </cell>
          <cell r="M1862" t="str">
            <v>NA</v>
          </cell>
          <cell r="N1862" t="str">
            <v>NA</v>
          </cell>
        </row>
        <row r="1863">
          <cell r="B1863">
            <v>37669</v>
          </cell>
          <cell r="C1863">
            <v>31.49</v>
          </cell>
          <cell r="D1863">
            <v>31.447500000000002</v>
          </cell>
          <cell r="E1863">
            <v>29.331189999999999</v>
          </cell>
          <cell r="F1863">
            <v>1.0736000000000001</v>
          </cell>
          <cell r="G1863" t="str">
            <v>NA</v>
          </cell>
          <cell r="H1863" t="str">
            <v>NA</v>
          </cell>
          <cell r="I1863" t="str">
            <v>NA</v>
          </cell>
          <cell r="J1863" t="str">
            <v>NA</v>
          </cell>
          <cell r="K1863" t="str">
            <v>NA</v>
          </cell>
          <cell r="L1863" t="str">
            <v>NA</v>
          </cell>
          <cell r="M1863" t="str">
            <v>NA</v>
          </cell>
          <cell r="N1863" t="str">
            <v>NA</v>
          </cell>
        </row>
        <row r="1864">
          <cell r="B1864">
            <v>37670</v>
          </cell>
          <cell r="C1864">
            <v>31.5</v>
          </cell>
          <cell r="D1864">
            <v>31.49</v>
          </cell>
          <cell r="E1864">
            <v>29.473690000000001</v>
          </cell>
          <cell r="F1864">
            <v>1.0688</v>
          </cell>
          <cell r="G1864" t="str">
            <v>NA</v>
          </cell>
          <cell r="H1864" t="str">
            <v>NA</v>
          </cell>
          <cell r="I1864" t="str">
            <v>NA</v>
          </cell>
          <cell r="J1864" t="str">
            <v>NA</v>
          </cell>
          <cell r="K1864" t="str">
            <v>NA</v>
          </cell>
          <cell r="L1864" t="str">
            <v>NA</v>
          </cell>
          <cell r="M1864" t="str">
            <v>NA</v>
          </cell>
          <cell r="N1864" t="str">
            <v>NA</v>
          </cell>
        </row>
        <row r="1865">
          <cell r="B1865">
            <v>37671</v>
          </cell>
          <cell r="C1865">
            <v>31.587499999999999</v>
          </cell>
          <cell r="D1865">
            <v>31.5</v>
          </cell>
          <cell r="E1865">
            <v>29.408390000000001</v>
          </cell>
          <cell r="F1865">
            <v>1.0741000000000001</v>
          </cell>
          <cell r="G1865" t="str">
            <v>NA</v>
          </cell>
          <cell r="H1865" t="str">
            <v>NA</v>
          </cell>
          <cell r="I1865" t="str">
            <v>NA</v>
          </cell>
          <cell r="J1865" t="str">
            <v>NA</v>
          </cell>
          <cell r="K1865" t="str">
            <v>NA</v>
          </cell>
          <cell r="L1865" t="str">
            <v>NA</v>
          </cell>
          <cell r="M1865" t="str">
            <v>NA</v>
          </cell>
          <cell r="N1865" t="str">
            <v>NA</v>
          </cell>
        </row>
        <row r="1866">
          <cell r="B1866">
            <v>37672</v>
          </cell>
          <cell r="C1866">
            <v>31.684999999999999</v>
          </cell>
          <cell r="D1866">
            <v>31.587499999999999</v>
          </cell>
          <cell r="E1866">
            <v>29.2851</v>
          </cell>
          <cell r="F1866">
            <v>1.0820000000000001</v>
          </cell>
          <cell r="G1866" t="str">
            <v>NA</v>
          </cell>
          <cell r="H1866" t="str">
            <v>NA</v>
          </cell>
          <cell r="I1866" t="str">
            <v>NA</v>
          </cell>
          <cell r="J1866" t="str">
            <v>NA</v>
          </cell>
          <cell r="K1866" t="str">
            <v>NA</v>
          </cell>
          <cell r="L1866" t="str">
            <v>NA</v>
          </cell>
          <cell r="M1866" t="str">
            <v>NA</v>
          </cell>
          <cell r="N1866" t="str">
            <v>NA</v>
          </cell>
        </row>
        <row r="1867">
          <cell r="B1867">
            <v>37673</v>
          </cell>
          <cell r="C1867">
            <v>31.717500000000001</v>
          </cell>
          <cell r="D1867">
            <v>31.684999999999999</v>
          </cell>
          <cell r="E1867">
            <v>29.339600000000001</v>
          </cell>
          <cell r="F1867">
            <v>1.0810999999999999</v>
          </cell>
          <cell r="G1867" t="str">
            <v>NA</v>
          </cell>
          <cell r="H1867" t="str">
            <v>NA</v>
          </cell>
          <cell r="I1867" t="str">
            <v>NA</v>
          </cell>
          <cell r="J1867" t="str">
            <v>NA</v>
          </cell>
          <cell r="K1867" t="str">
            <v>NA</v>
          </cell>
          <cell r="L1867" t="str">
            <v>NA</v>
          </cell>
          <cell r="M1867" t="str">
            <v>NA</v>
          </cell>
          <cell r="N1867" t="str">
            <v>NA</v>
          </cell>
        </row>
        <row r="1868">
          <cell r="B1868">
            <v>37676</v>
          </cell>
          <cell r="C1868">
            <v>31.662500000000001</v>
          </cell>
          <cell r="D1868">
            <v>31.717500000000001</v>
          </cell>
          <cell r="E1868">
            <v>29.402889999999999</v>
          </cell>
          <cell r="F1868">
            <v>1.0769</v>
          </cell>
          <cell r="G1868" t="str">
            <v>NA</v>
          </cell>
          <cell r="H1868" t="str">
            <v>NA</v>
          </cell>
          <cell r="I1868" t="str">
            <v>NA</v>
          </cell>
          <cell r="J1868" t="str">
            <v>NA</v>
          </cell>
          <cell r="K1868" t="str">
            <v>NA</v>
          </cell>
          <cell r="L1868" t="str">
            <v>NA</v>
          </cell>
          <cell r="M1868" t="str">
            <v>NA</v>
          </cell>
          <cell r="N1868" t="str">
            <v>NA</v>
          </cell>
        </row>
        <row r="1869">
          <cell r="B1869">
            <v>37677</v>
          </cell>
          <cell r="C1869">
            <v>31.58</v>
          </cell>
          <cell r="D1869">
            <v>31.662500000000001</v>
          </cell>
          <cell r="E1869">
            <v>29.371289999999998</v>
          </cell>
          <cell r="F1869">
            <v>1.0751999999999999</v>
          </cell>
          <cell r="G1869" t="str">
            <v>NA</v>
          </cell>
          <cell r="H1869" t="str">
            <v>NA</v>
          </cell>
          <cell r="I1869" t="str">
            <v>NA</v>
          </cell>
          <cell r="J1869" t="str">
            <v>NA</v>
          </cell>
          <cell r="K1869" t="str">
            <v>NA</v>
          </cell>
          <cell r="L1869" t="str">
            <v>NA</v>
          </cell>
          <cell r="M1869" t="str">
            <v>NA</v>
          </cell>
          <cell r="N1869" t="str">
            <v>NA</v>
          </cell>
        </row>
        <row r="1870">
          <cell r="B1870">
            <v>37678</v>
          </cell>
          <cell r="C1870">
            <v>31.7225</v>
          </cell>
          <cell r="D1870">
            <v>31.58</v>
          </cell>
          <cell r="E1870">
            <v>29.395890000000001</v>
          </cell>
          <cell r="F1870">
            <v>1.0791999999999999</v>
          </cell>
          <cell r="G1870" t="str">
            <v>NA</v>
          </cell>
          <cell r="H1870" t="str">
            <v>NA</v>
          </cell>
          <cell r="I1870" t="str">
            <v>NA</v>
          </cell>
          <cell r="J1870" t="str">
            <v>NA</v>
          </cell>
          <cell r="K1870" t="str">
            <v>NA</v>
          </cell>
          <cell r="L1870" t="str">
            <v>NA</v>
          </cell>
          <cell r="M1870" t="str">
            <v>NA</v>
          </cell>
          <cell r="N1870" t="str">
            <v>NA</v>
          </cell>
        </row>
        <row r="1871">
          <cell r="B1871">
            <v>37679</v>
          </cell>
          <cell r="C1871">
            <v>31.672499999999999</v>
          </cell>
          <cell r="D1871">
            <v>31.7225</v>
          </cell>
          <cell r="E1871">
            <v>29.47099</v>
          </cell>
          <cell r="F1871">
            <v>1.0747</v>
          </cell>
          <cell r="G1871" t="str">
            <v>NA</v>
          </cell>
          <cell r="H1871" t="str">
            <v>NA</v>
          </cell>
          <cell r="I1871" t="str">
            <v>NA</v>
          </cell>
          <cell r="J1871" t="str">
            <v>NA</v>
          </cell>
          <cell r="K1871" t="str">
            <v>NA</v>
          </cell>
          <cell r="L1871" t="str">
            <v>NA</v>
          </cell>
          <cell r="M1871" t="str">
            <v>NA</v>
          </cell>
          <cell r="N1871" t="str">
            <v>NA</v>
          </cell>
        </row>
        <row r="1872">
          <cell r="B1872">
            <v>37680</v>
          </cell>
          <cell r="C1872">
            <v>31.765000000000001</v>
          </cell>
          <cell r="D1872">
            <v>31.672499999999999</v>
          </cell>
          <cell r="E1872">
            <v>29.472090000000001</v>
          </cell>
          <cell r="F1872">
            <v>1.0778000000000001</v>
          </cell>
          <cell r="G1872" t="str">
            <v>NA</v>
          </cell>
          <cell r="H1872" t="str">
            <v>NA</v>
          </cell>
          <cell r="I1872" t="str">
            <v>NA</v>
          </cell>
          <cell r="J1872" t="str">
            <v>NA</v>
          </cell>
          <cell r="K1872" t="str">
            <v>NA</v>
          </cell>
          <cell r="L1872" t="str">
            <v>NA</v>
          </cell>
          <cell r="M1872" t="str">
            <v>NA</v>
          </cell>
          <cell r="N1872" t="str">
            <v>NA</v>
          </cell>
        </row>
        <row r="1873">
          <cell r="B1873">
            <v>37683</v>
          </cell>
          <cell r="C1873">
            <v>31.8125</v>
          </cell>
          <cell r="D1873">
            <v>31.765000000000001</v>
          </cell>
          <cell r="E1873">
            <v>29.33109</v>
          </cell>
          <cell r="F1873">
            <v>1.0846</v>
          </cell>
          <cell r="G1873" t="str">
            <v>NA</v>
          </cell>
          <cell r="H1873" t="str">
            <v>NA</v>
          </cell>
          <cell r="I1873" t="str">
            <v>NA</v>
          </cell>
          <cell r="J1873" t="str">
            <v>NA</v>
          </cell>
          <cell r="K1873" t="str">
            <v>NA</v>
          </cell>
          <cell r="L1873" t="str">
            <v>NA</v>
          </cell>
          <cell r="M1873" t="str">
            <v>NA</v>
          </cell>
          <cell r="N1873" t="str">
            <v>NA</v>
          </cell>
        </row>
        <row r="1874">
          <cell r="B1874">
            <v>37684</v>
          </cell>
          <cell r="C1874">
            <v>31.837499999999999</v>
          </cell>
          <cell r="D1874">
            <v>31.8125</v>
          </cell>
          <cell r="E1874">
            <v>29.192640000000001</v>
          </cell>
          <cell r="F1874">
            <v>1.0906</v>
          </cell>
          <cell r="G1874" t="str">
            <v>NA</v>
          </cell>
          <cell r="H1874" t="str">
            <v>NA</v>
          </cell>
          <cell r="I1874" t="str">
            <v>NA</v>
          </cell>
          <cell r="J1874" t="str">
            <v>NA</v>
          </cell>
          <cell r="K1874" t="str">
            <v>NA</v>
          </cell>
          <cell r="L1874" t="str">
            <v>NA</v>
          </cell>
          <cell r="M1874" t="str">
            <v>NA</v>
          </cell>
          <cell r="N1874" t="str">
            <v>NA</v>
          </cell>
        </row>
        <row r="1875">
          <cell r="B1875">
            <v>37685</v>
          </cell>
          <cell r="C1875">
            <v>31.920999999999999</v>
          </cell>
          <cell r="D1875">
            <v>31.837499999999999</v>
          </cell>
          <cell r="E1875">
            <v>29.07724</v>
          </cell>
          <cell r="F1875">
            <v>1.0978000000000001</v>
          </cell>
          <cell r="G1875" t="str">
            <v>NA</v>
          </cell>
          <cell r="H1875" t="str">
            <v>NA</v>
          </cell>
          <cell r="I1875" t="str">
            <v>NA</v>
          </cell>
          <cell r="J1875" t="str">
            <v>NA</v>
          </cell>
          <cell r="K1875" t="str">
            <v>NA</v>
          </cell>
          <cell r="L1875" t="str">
            <v>NA</v>
          </cell>
          <cell r="M1875" t="str">
            <v>NA</v>
          </cell>
          <cell r="N1875" t="str">
            <v>NA</v>
          </cell>
        </row>
        <row r="1876">
          <cell r="B1876">
            <v>37686</v>
          </cell>
          <cell r="C1876">
            <v>31.82</v>
          </cell>
          <cell r="D1876">
            <v>31.920999999999999</v>
          </cell>
          <cell r="E1876">
            <v>28.982589999999998</v>
          </cell>
          <cell r="F1876">
            <v>1.0979000000000001</v>
          </cell>
          <cell r="G1876" t="str">
            <v>NA</v>
          </cell>
          <cell r="H1876" t="str">
            <v>NA</v>
          </cell>
          <cell r="I1876" t="str">
            <v>NA</v>
          </cell>
          <cell r="J1876" t="str">
            <v>NA</v>
          </cell>
          <cell r="K1876" t="str">
            <v>NA</v>
          </cell>
          <cell r="L1876" t="str">
            <v>NA</v>
          </cell>
          <cell r="M1876" t="str">
            <v>NA</v>
          </cell>
          <cell r="N1876" t="str">
            <v>NA</v>
          </cell>
        </row>
        <row r="1877">
          <cell r="B1877">
            <v>37687</v>
          </cell>
          <cell r="C1877">
            <v>31.7925</v>
          </cell>
          <cell r="D1877">
            <v>31.82</v>
          </cell>
          <cell r="E1877">
            <v>28.796250000000001</v>
          </cell>
          <cell r="F1877">
            <v>1.10405</v>
          </cell>
          <cell r="G1877" t="str">
            <v>NA</v>
          </cell>
          <cell r="H1877" t="str">
            <v>NA</v>
          </cell>
          <cell r="I1877" t="str">
            <v>NA</v>
          </cell>
          <cell r="J1877" t="str">
            <v>NA</v>
          </cell>
          <cell r="K1877" t="str">
            <v>NA</v>
          </cell>
          <cell r="L1877" t="str">
            <v>NA</v>
          </cell>
          <cell r="M1877" t="str">
            <v>NA</v>
          </cell>
          <cell r="N1877" t="str">
            <v>NA</v>
          </cell>
        </row>
        <row r="1878">
          <cell r="B1878">
            <v>37690</v>
          </cell>
          <cell r="C1878">
            <v>31.695</v>
          </cell>
          <cell r="D1878">
            <v>31.7925</v>
          </cell>
          <cell r="E1878">
            <v>28.66769</v>
          </cell>
          <cell r="F1878">
            <v>1.1055999999999999</v>
          </cell>
          <cell r="G1878" t="str">
            <v>NA</v>
          </cell>
          <cell r="H1878" t="str">
            <v>NA</v>
          </cell>
          <cell r="I1878" t="str">
            <v>NA</v>
          </cell>
          <cell r="J1878" t="str">
            <v>NA</v>
          </cell>
          <cell r="K1878" t="str">
            <v>NA</v>
          </cell>
          <cell r="L1878" t="str">
            <v>NA</v>
          </cell>
          <cell r="M1878" t="str">
            <v>NA</v>
          </cell>
          <cell r="N1878" t="str">
            <v>NA</v>
          </cell>
        </row>
        <row r="1879">
          <cell r="B1879">
            <v>37691</v>
          </cell>
          <cell r="C1879">
            <v>31.69</v>
          </cell>
          <cell r="D1879">
            <v>31.695</v>
          </cell>
          <cell r="E1879">
            <v>28.661899999999999</v>
          </cell>
          <cell r="F1879">
            <v>1.10565</v>
          </cell>
          <cell r="G1879" t="str">
            <v>NA</v>
          </cell>
          <cell r="H1879" t="str">
            <v>NA</v>
          </cell>
          <cell r="I1879" t="str">
            <v>NA</v>
          </cell>
          <cell r="J1879" t="str">
            <v>NA</v>
          </cell>
          <cell r="K1879" t="str">
            <v>NA</v>
          </cell>
          <cell r="L1879" t="str">
            <v>NA</v>
          </cell>
          <cell r="M1879" t="str">
            <v>NA</v>
          </cell>
          <cell r="N1879" t="str">
            <v>NA</v>
          </cell>
        </row>
        <row r="1880">
          <cell r="B1880">
            <v>37692</v>
          </cell>
          <cell r="C1880">
            <v>31.6325</v>
          </cell>
          <cell r="D1880">
            <v>31.69</v>
          </cell>
          <cell r="E1880">
            <v>28.698090000000001</v>
          </cell>
          <cell r="F1880">
            <v>1.10225</v>
          </cell>
          <cell r="G1880" t="str">
            <v>NA</v>
          </cell>
          <cell r="H1880" t="str">
            <v>NA</v>
          </cell>
          <cell r="I1880" t="str">
            <v>NA</v>
          </cell>
          <cell r="J1880" t="str">
            <v>NA</v>
          </cell>
          <cell r="K1880" t="str">
            <v>NA</v>
          </cell>
          <cell r="L1880" t="str">
            <v>NA</v>
          </cell>
          <cell r="M1880" t="str">
            <v>NA</v>
          </cell>
          <cell r="N1880" t="str">
            <v>NA</v>
          </cell>
        </row>
        <row r="1881">
          <cell r="B1881">
            <v>37693</v>
          </cell>
          <cell r="C1881">
            <v>31.637499999999999</v>
          </cell>
          <cell r="D1881">
            <v>31.6325</v>
          </cell>
          <cell r="E1881">
            <v>29.069240000000001</v>
          </cell>
          <cell r="F1881">
            <v>1.0883499999999999</v>
          </cell>
          <cell r="G1881" t="str">
            <v>NA</v>
          </cell>
          <cell r="H1881" t="str">
            <v>NA</v>
          </cell>
          <cell r="I1881" t="str">
            <v>NA</v>
          </cell>
          <cell r="J1881" t="str">
            <v>NA</v>
          </cell>
          <cell r="K1881" t="str">
            <v>NA</v>
          </cell>
          <cell r="L1881" t="str">
            <v>NA</v>
          </cell>
          <cell r="M1881" t="str">
            <v>NA</v>
          </cell>
          <cell r="N1881" t="str">
            <v>NA</v>
          </cell>
        </row>
        <row r="1882">
          <cell r="B1882">
            <v>37694</v>
          </cell>
          <cell r="C1882">
            <v>31.625</v>
          </cell>
          <cell r="D1882">
            <v>31.637499999999999</v>
          </cell>
          <cell r="E1882">
            <v>29.381699999999999</v>
          </cell>
          <cell r="F1882">
            <v>1.0763499999999999</v>
          </cell>
          <cell r="G1882" t="str">
            <v>NA</v>
          </cell>
          <cell r="H1882" t="str">
            <v>NA</v>
          </cell>
          <cell r="I1882" t="str">
            <v>NA</v>
          </cell>
          <cell r="J1882" t="str">
            <v>NA</v>
          </cell>
          <cell r="K1882" t="str">
            <v>NA</v>
          </cell>
          <cell r="L1882" t="str">
            <v>NA</v>
          </cell>
          <cell r="M1882" t="str">
            <v>NA</v>
          </cell>
          <cell r="N1882" t="str">
            <v>NA</v>
          </cell>
        </row>
        <row r="1883">
          <cell r="B1883">
            <v>37697</v>
          </cell>
          <cell r="C1883">
            <v>31.5975</v>
          </cell>
          <cell r="D1883">
            <v>31.625</v>
          </cell>
          <cell r="E1883">
            <v>29.555240000000001</v>
          </cell>
          <cell r="F1883">
            <v>1.0690999999999999</v>
          </cell>
          <cell r="G1883" t="str">
            <v>NA</v>
          </cell>
          <cell r="H1883" t="str">
            <v>NA</v>
          </cell>
          <cell r="I1883" t="str">
            <v>NA</v>
          </cell>
          <cell r="J1883" t="str">
            <v>NA</v>
          </cell>
          <cell r="K1883" t="str">
            <v>NA</v>
          </cell>
          <cell r="L1883" t="str">
            <v>NA</v>
          </cell>
          <cell r="M1883" t="str">
            <v>NA</v>
          </cell>
          <cell r="N1883" t="str">
            <v>NA</v>
          </cell>
        </row>
        <row r="1884">
          <cell r="B1884">
            <v>37698</v>
          </cell>
          <cell r="C1884">
            <v>31.59</v>
          </cell>
          <cell r="D1884">
            <v>31.5975</v>
          </cell>
          <cell r="E1884">
            <v>29.709399999999999</v>
          </cell>
          <cell r="F1884">
            <v>1.0632999999999999</v>
          </cell>
          <cell r="G1884" t="str">
            <v>NA</v>
          </cell>
          <cell r="H1884" t="str">
            <v>NA</v>
          </cell>
          <cell r="I1884" t="str">
            <v>NA</v>
          </cell>
          <cell r="J1884" t="str">
            <v>NA</v>
          </cell>
          <cell r="K1884" t="str">
            <v>NA</v>
          </cell>
          <cell r="L1884" t="str">
            <v>NA</v>
          </cell>
          <cell r="M1884" t="str">
            <v>NA</v>
          </cell>
          <cell r="N1884" t="str">
            <v>NA</v>
          </cell>
        </row>
        <row r="1885">
          <cell r="B1885">
            <v>37699</v>
          </cell>
          <cell r="C1885">
            <v>31.59</v>
          </cell>
          <cell r="D1885">
            <v>31.59</v>
          </cell>
          <cell r="E1885">
            <v>29.829989999999999</v>
          </cell>
          <cell r="F1885">
            <v>1.0589999999999999</v>
          </cell>
          <cell r="G1885">
            <v>2.2850000000000001</v>
          </cell>
          <cell r="H1885">
            <v>2.1949999999999998</v>
          </cell>
          <cell r="I1885">
            <v>2.1949999999999998</v>
          </cell>
          <cell r="J1885">
            <v>2.2250000000000001</v>
          </cell>
          <cell r="K1885" t="str">
            <v>NA</v>
          </cell>
          <cell r="L1885" t="str">
            <v>NA</v>
          </cell>
          <cell r="M1885" t="str">
            <v>NA</v>
          </cell>
          <cell r="N1885" t="str">
            <v>NA</v>
          </cell>
        </row>
        <row r="1886">
          <cell r="B1886">
            <v>37700</v>
          </cell>
          <cell r="C1886">
            <v>31.752500000000001</v>
          </cell>
          <cell r="D1886">
            <v>31.59</v>
          </cell>
          <cell r="E1886">
            <v>29.90579</v>
          </cell>
          <cell r="F1886">
            <v>1.06175</v>
          </cell>
          <cell r="G1886">
            <v>2.2850000000000001</v>
          </cell>
          <cell r="H1886">
            <v>2.1949999999999998</v>
          </cell>
          <cell r="I1886">
            <v>2.1949999999999998</v>
          </cell>
          <cell r="J1886">
            <v>2.2250000000000001</v>
          </cell>
          <cell r="K1886">
            <v>2.2850000000000001</v>
          </cell>
          <cell r="L1886">
            <v>2.1949999999999998</v>
          </cell>
          <cell r="M1886">
            <v>2.1949999999999998</v>
          </cell>
          <cell r="N1886">
            <v>2.2250000000000001</v>
          </cell>
        </row>
        <row r="1887">
          <cell r="B1887">
            <v>37701</v>
          </cell>
          <cell r="C1887">
            <v>31.672499999999999</v>
          </cell>
          <cell r="D1887">
            <v>31.752500000000001</v>
          </cell>
          <cell r="E1887">
            <v>30.04129</v>
          </cell>
          <cell r="F1887">
            <v>1.0543</v>
          </cell>
          <cell r="G1887">
            <v>2.2850000000000001</v>
          </cell>
          <cell r="H1887">
            <v>2.1949999999999998</v>
          </cell>
          <cell r="I1887">
            <v>2.1949999999999998</v>
          </cell>
          <cell r="J1887">
            <v>2.2250000000000001</v>
          </cell>
          <cell r="K1887">
            <v>2.2850000000000001</v>
          </cell>
          <cell r="L1887">
            <v>2.1949999999999998</v>
          </cell>
          <cell r="M1887">
            <v>2.1949999999999998</v>
          </cell>
          <cell r="N1887">
            <v>2.2250000000000001</v>
          </cell>
        </row>
        <row r="1888">
          <cell r="B1888">
            <v>37704</v>
          </cell>
          <cell r="C1888">
            <v>31.737500000000001</v>
          </cell>
          <cell r="D1888">
            <v>31.672499999999999</v>
          </cell>
          <cell r="E1888">
            <v>29.772490000000001</v>
          </cell>
          <cell r="F1888">
            <v>1.0660000000000001</v>
          </cell>
          <cell r="G1888">
            <v>2.2850000000000001</v>
          </cell>
          <cell r="H1888">
            <v>2.1949999999999998</v>
          </cell>
          <cell r="I1888">
            <v>2.1949999999999998</v>
          </cell>
          <cell r="J1888">
            <v>2.2250000000000001</v>
          </cell>
          <cell r="K1888">
            <v>2.2850000000000001</v>
          </cell>
          <cell r="L1888">
            <v>2.1949999999999998</v>
          </cell>
          <cell r="M1888">
            <v>2.1949999999999998</v>
          </cell>
          <cell r="N1888">
            <v>2.2250000000000001</v>
          </cell>
        </row>
        <row r="1889">
          <cell r="B1889">
            <v>37705</v>
          </cell>
          <cell r="C1889">
            <v>31.815000000000001</v>
          </cell>
          <cell r="D1889">
            <v>31.737500000000001</v>
          </cell>
          <cell r="E1889">
            <v>29.757290000000001</v>
          </cell>
          <cell r="F1889">
            <v>1.06915</v>
          </cell>
          <cell r="G1889">
            <v>2.2850000000000001</v>
          </cell>
          <cell r="H1889">
            <v>2.1949999999999998</v>
          </cell>
          <cell r="I1889">
            <v>2.1949999999999998</v>
          </cell>
          <cell r="J1889">
            <v>2.2250000000000001</v>
          </cell>
          <cell r="K1889">
            <v>2.2850000000000001</v>
          </cell>
          <cell r="L1889">
            <v>2.1949999999999998</v>
          </cell>
          <cell r="M1889">
            <v>2.1949999999999998</v>
          </cell>
          <cell r="N1889">
            <v>2.2250000000000001</v>
          </cell>
        </row>
        <row r="1890">
          <cell r="B1890">
            <v>37706</v>
          </cell>
          <cell r="C1890">
            <v>31.815000000000001</v>
          </cell>
          <cell r="D1890">
            <v>31.815000000000001</v>
          </cell>
          <cell r="E1890">
            <v>29.799040000000002</v>
          </cell>
          <cell r="F1890">
            <v>1.06765</v>
          </cell>
          <cell r="G1890">
            <v>2.415</v>
          </cell>
          <cell r="H1890">
            <v>2.3250000000000002</v>
          </cell>
          <cell r="I1890">
            <v>2.3250000000000002</v>
          </cell>
          <cell r="J1890">
            <v>2.355</v>
          </cell>
          <cell r="K1890">
            <v>2.2850000000000001</v>
          </cell>
          <cell r="L1890">
            <v>2.1949999999999998</v>
          </cell>
          <cell r="M1890">
            <v>2.1949999999999998</v>
          </cell>
          <cell r="N1890">
            <v>2.2250000000000001</v>
          </cell>
        </row>
        <row r="1891">
          <cell r="B1891">
            <v>37707</v>
          </cell>
          <cell r="C1891">
            <v>31.837499999999999</v>
          </cell>
          <cell r="D1891">
            <v>31.815000000000001</v>
          </cell>
          <cell r="E1891">
            <v>29.70055</v>
          </cell>
          <cell r="F1891">
            <v>1.07195</v>
          </cell>
          <cell r="G1891">
            <v>2.415</v>
          </cell>
          <cell r="H1891">
            <v>2.3250000000000002</v>
          </cell>
          <cell r="I1891">
            <v>2.3250000000000002</v>
          </cell>
          <cell r="J1891">
            <v>2.355</v>
          </cell>
          <cell r="K1891">
            <v>2.415</v>
          </cell>
          <cell r="L1891">
            <v>2.3250000000000002</v>
          </cell>
          <cell r="M1891">
            <v>2.3250000000000002</v>
          </cell>
          <cell r="N1891">
            <v>2.355</v>
          </cell>
        </row>
        <row r="1892">
          <cell r="B1892">
            <v>37708</v>
          </cell>
          <cell r="C1892">
            <v>31.925000000000001</v>
          </cell>
          <cell r="D1892">
            <v>31.837499999999999</v>
          </cell>
          <cell r="E1892">
            <v>29.68939</v>
          </cell>
          <cell r="F1892">
            <v>1.0752999999999999</v>
          </cell>
          <cell r="G1892">
            <v>2.415</v>
          </cell>
          <cell r="H1892">
            <v>2.3250000000000002</v>
          </cell>
          <cell r="I1892">
            <v>2.3250000000000002</v>
          </cell>
          <cell r="J1892">
            <v>2.355</v>
          </cell>
          <cell r="K1892">
            <v>2.415</v>
          </cell>
          <cell r="L1892">
            <v>2.3250000000000002</v>
          </cell>
          <cell r="M1892">
            <v>2.3250000000000002</v>
          </cell>
          <cell r="N1892">
            <v>2.355</v>
          </cell>
        </row>
        <row r="1893">
          <cell r="B1893">
            <v>37711</v>
          </cell>
          <cell r="C1893">
            <v>32.020000000000003</v>
          </cell>
          <cell r="D1893">
            <v>31.925000000000001</v>
          </cell>
          <cell r="E1893">
            <v>29.34384</v>
          </cell>
          <cell r="F1893">
            <v>1.0911999999999999</v>
          </cell>
          <cell r="G1893">
            <v>2.415</v>
          </cell>
          <cell r="H1893">
            <v>2.3250000000000002</v>
          </cell>
          <cell r="I1893">
            <v>2.3250000000000002</v>
          </cell>
          <cell r="J1893">
            <v>2.355</v>
          </cell>
          <cell r="K1893">
            <v>2.415</v>
          </cell>
          <cell r="L1893">
            <v>2.3250000000000002</v>
          </cell>
          <cell r="M1893">
            <v>2.3250000000000002</v>
          </cell>
          <cell r="N1893">
            <v>2.355</v>
          </cell>
        </row>
        <row r="1894">
          <cell r="B1894">
            <v>37712</v>
          </cell>
          <cell r="C1894">
            <v>32.0075</v>
          </cell>
          <cell r="D1894">
            <v>32.020000000000003</v>
          </cell>
          <cell r="E1894">
            <v>29.36064</v>
          </cell>
          <cell r="F1894">
            <v>1.09015</v>
          </cell>
          <cell r="G1894">
            <v>2.415</v>
          </cell>
          <cell r="H1894">
            <v>2.3250000000000002</v>
          </cell>
          <cell r="I1894">
            <v>2.3250000000000002</v>
          </cell>
          <cell r="J1894">
            <v>2.355</v>
          </cell>
          <cell r="K1894">
            <v>2.415</v>
          </cell>
          <cell r="L1894">
            <v>2.3250000000000002</v>
          </cell>
          <cell r="M1894">
            <v>2.3250000000000002</v>
          </cell>
          <cell r="N1894">
            <v>2.355</v>
          </cell>
        </row>
        <row r="1895">
          <cell r="B1895">
            <v>37713</v>
          </cell>
          <cell r="C1895">
            <v>32.002499999999998</v>
          </cell>
          <cell r="D1895">
            <v>32.0075</v>
          </cell>
          <cell r="E1895">
            <v>29.65804</v>
          </cell>
          <cell r="F1895">
            <v>1.0790500000000001</v>
          </cell>
          <cell r="G1895">
            <v>2.415</v>
          </cell>
          <cell r="H1895">
            <v>2.3250000000000002</v>
          </cell>
          <cell r="I1895">
            <v>2.3250000000000002</v>
          </cell>
          <cell r="J1895">
            <v>2.355</v>
          </cell>
          <cell r="K1895">
            <v>2.415</v>
          </cell>
          <cell r="L1895">
            <v>2.3250000000000002</v>
          </cell>
          <cell r="M1895">
            <v>2.3250000000000002</v>
          </cell>
          <cell r="N1895">
            <v>2.355</v>
          </cell>
        </row>
        <row r="1896">
          <cell r="B1896">
            <v>37714</v>
          </cell>
          <cell r="C1896">
            <v>31.837499999999999</v>
          </cell>
          <cell r="D1896">
            <v>32.002499999999998</v>
          </cell>
          <cell r="E1896">
            <v>29.653490000000001</v>
          </cell>
          <cell r="F1896">
            <v>1.07365</v>
          </cell>
          <cell r="G1896">
            <v>2.415</v>
          </cell>
          <cell r="H1896">
            <v>2.3250000000000002</v>
          </cell>
          <cell r="I1896">
            <v>2.3250000000000002</v>
          </cell>
          <cell r="J1896">
            <v>2.355</v>
          </cell>
          <cell r="K1896">
            <v>2.415</v>
          </cell>
          <cell r="L1896">
            <v>2.3250000000000002</v>
          </cell>
          <cell r="M1896">
            <v>2.3250000000000002</v>
          </cell>
          <cell r="N1896">
            <v>2.355</v>
          </cell>
        </row>
        <row r="1897">
          <cell r="B1897">
            <v>37715</v>
          </cell>
          <cell r="C1897">
            <v>31.785</v>
          </cell>
          <cell r="D1897">
            <v>31.837499999999999</v>
          </cell>
          <cell r="E1897">
            <v>29.7056</v>
          </cell>
          <cell r="F1897">
            <v>1.07</v>
          </cell>
          <cell r="G1897">
            <v>2.415</v>
          </cell>
          <cell r="H1897">
            <v>2.3250000000000002</v>
          </cell>
          <cell r="I1897">
            <v>2.3250000000000002</v>
          </cell>
          <cell r="J1897">
            <v>2.355</v>
          </cell>
          <cell r="K1897">
            <v>2.415</v>
          </cell>
          <cell r="L1897">
            <v>2.3250000000000002</v>
          </cell>
          <cell r="M1897">
            <v>2.3250000000000002</v>
          </cell>
          <cell r="N1897">
            <v>2.355</v>
          </cell>
        </row>
        <row r="1898">
          <cell r="B1898">
            <v>37718</v>
          </cell>
          <cell r="C1898">
            <v>31.622499999999999</v>
          </cell>
          <cell r="D1898">
            <v>31.785</v>
          </cell>
          <cell r="E1898">
            <v>29.75394</v>
          </cell>
          <cell r="F1898">
            <v>1.0628</v>
          </cell>
          <cell r="G1898">
            <v>2.415</v>
          </cell>
          <cell r="H1898">
            <v>2.3250000000000002</v>
          </cell>
          <cell r="I1898">
            <v>2.3250000000000002</v>
          </cell>
          <cell r="J1898">
            <v>2.355</v>
          </cell>
          <cell r="K1898">
            <v>2.415</v>
          </cell>
          <cell r="L1898">
            <v>2.3250000000000002</v>
          </cell>
          <cell r="M1898">
            <v>2.3250000000000002</v>
          </cell>
          <cell r="N1898">
            <v>2.355</v>
          </cell>
        </row>
        <row r="1899">
          <cell r="B1899">
            <v>37719</v>
          </cell>
          <cell r="C1899">
            <v>31.52</v>
          </cell>
          <cell r="D1899">
            <v>31.622499999999999</v>
          </cell>
          <cell r="E1899">
            <v>29.54494</v>
          </cell>
          <cell r="F1899">
            <v>1.0668500000000001</v>
          </cell>
          <cell r="G1899">
            <v>2.38</v>
          </cell>
          <cell r="H1899">
            <v>2.36</v>
          </cell>
          <cell r="I1899">
            <v>2.37</v>
          </cell>
          <cell r="J1899">
            <v>2.4300000000000002</v>
          </cell>
          <cell r="K1899">
            <v>2.415</v>
          </cell>
          <cell r="L1899">
            <v>2.3250000000000002</v>
          </cell>
          <cell r="M1899">
            <v>2.3250000000000002</v>
          </cell>
          <cell r="N1899">
            <v>2.355</v>
          </cell>
        </row>
        <row r="1900">
          <cell r="B1900">
            <v>37720</v>
          </cell>
          <cell r="C1900">
            <v>31.37</v>
          </cell>
          <cell r="D1900">
            <v>31.52</v>
          </cell>
          <cell r="E1900">
            <v>29.338349999999998</v>
          </cell>
          <cell r="F1900">
            <v>1.06925</v>
          </cell>
          <cell r="G1900">
            <v>2.37</v>
          </cell>
          <cell r="H1900">
            <v>2.35</v>
          </cell>
          <cell r="I1900">
            <v>2.36</v>
          </cell>
          <cell r="J1900">
            <v>2.42</v>
          </cell>
          <cell r="K1900">
            <v>2.38</v>
          </cell>
          <cell r="L1900">
            <v>2.36</v>
          </cell>
          <cell r="M1900">
            <v>2.37</v>
          </cell>
          <cell r="N1900">
            <v>2.4300000000000002</v>
          </cell>
        </row>
        <row r="1901">
          <cell r="B1901">
            <v>37721</v>
          </cell>
          <cell r="C1901">
            <v>31.42</v>
          </cell>
          <cell r="D1901">
            <v>31.37</v>
          </cell>
          <cell r="E1901">
            <v>29.033449999999998</v>
          </cell>
          <cell r="F1901">
            <v>1.0822000000000001</v>
          </cell>
          <cell r="G1901">
            <v>2.37</v>
          </cell>
          <cell r="H1901">
            <v>2.35</v>
          </cell>
          <cell r="I1901">
            <v>2.36</v>
          </cell>
          <cell r="J1901">
            <v>2.42</v>
          </cell>
          <cell r="K1901">
            <v>2.37</v>
          </cell>
          <cell r="L1901">
            <v>2.35</v>
          </cell>
          <cell r="M1901">
            <v>2.36</v>
          </cell>
          <cell r="N1901">
            <v>2.42</v>
          </cell>
        </row>
        <row r="1902">
          <cell r="B1902">
            <v>37722</v>
          </cell>
          <cell r="C1902">
            <v>31.57</v>
          </cell>
          <cell r="D1902">
            <v>31.42</v>
          </cell>
          <cell r="E1902">
            <v>29.356539999999999</v>
          </cell>
          <cell r="F1902">
            <v>1.0753999999999999</v>
          </cell>
          <cell r="G1902">
            <v>2.37</v>
          </cell>
          <cell r="H1902">
            <v>2.35</v>
          </cell>
          <cell r="I1902">
            <v>2.36</v>
          </cell>
          <cell r="J1902">
            <v>2.42</v>
          </cell>
          <cell r="K1902">
            <v>2.37</v>
          </cell>
          <cell r="L1902">
            <v>2.35</v>
          </cell>
          <cell r="M1902">
            <v>2.36</v>
          </cell>
          <cell r="N1902">
            <v>2.42</v>
          </cell>
        </row>
        <row r="1903">
          <cell r="B1903">
            <v>37725</v>
          </cell>
          <cell r="C1903">
            <v>31.572500000000002</v>
          </cell>
          <cell r="D1903">
            <v>31.57</v>
          </cell>
          <cell r="E1903">
            <v>29.262239999999998</v>
          </cell>
          <cell r="F1903">
            <v>1.0789500000000001</v>
          </cell>
          <cell r="G1903">
            <v>2.37</v>
          </cell>
          <cell r="H1903">
            <v>2.35</v>
          </cell>
          <cell r="I1903">
            <v>2.36</v>
          </cell>
          <cell r="J1903">
            <v>2.42</v>
          </cell>
          <cell r="K1903">
            <v>2.37</v>
          </cell>
          <cell r="L1903">
            <v>2.35</v>
          </cell>
          <cell r="M1903">
            <v>2.36</v>
          </cell>
          <cell r="N1903">
            <v>2.42</v>
          </cell>
        </row>
        <row r="1904">
          <cell r="B1904">
            <v>37726</v>
          </cell>
          <cell r="C1904">
            <v>31.52</v>
          </cell>
          <cell r="D1904">
            <v>31.572500000000002</v>
          </cell>
          <cell r="E1904">
            <v>29.21359</v>
          </cell>
          <cell r="F1904">
            <v>1.0789500000000001</v>
          </cell>
          <cell r="G1904">
            <v>2.37</v>
          </cell>
          <cell r="H1904">
            <v>2.35</v>
          </cell>
          <cell r="I1904">
            <v>2.36</v>
          </cell>
          <cell r="J1904">
            <v>2.42</v>
          </cell>
          <cell r="K1904">
            <v>2.37</v>
          </cell>
          <cell r="L1904">
            <v>2.35</v>
          </cell>
          <cell r="M1904">
            <v>2.36</v>
          </cell>
          <cell r="N1904">
            <v>2.42</v>
          </cell>
        </row>
        <row r="1905">
          <cell r="B1905">
            <v>37727</v>
          </cell>
          <cell r="C1905">
            <v>31.585000000000001</v>
          </cell>
          <cell r="D1905">
            <v>31.52</v>
          </cell>
          <cell r="E1905">
            <v>29.107890000000001</v>
          </cell>
          <cell r="F1905">
            <v>1.0851</v>
          </cell>
          <cell r="G1905">
            <v>2.37</v>
          </cell>
          <cell r="H1905">
            <v>2.35</v>
          </cell>
          <cell r="I1905">
            <v>2.36</v>
          </cell>
          <cell r="J1905">
            <v>2.42</v>
          </cell>
          <cell r="K1905">
            <v>2.37</v>
          </cell>
          <cell r="L1905">
            <v>2.35</v>
          </cell>
          <cell r="M1905">
            <v>2.36</v>
          </cell>
          <cell r="N1905">
            <v>2.42</v>
          </cell>
        </row>
        <row r="1906">
          <cell r="B1906">
            <v>37728</v>
          </cell>
          <cell r="C1906">
            <v>31.643000000000001</v>
          </cell>
          <cell r="D1906">
            <v>31.585000000000001</v>
          </cell>
          <cell r="E1906">
            <v>29.02094</v>
          </cell>
          <cell r="F1906">
            <v>1.0903499999999999</v>
          </cell>
          <cell r="G1906">
            <v>2.37</v>
          </cell>
          <cell r="H1906">
            <v>2.35</v>
          </cell>
          <cell r="I1906">
            <v>2.36</v>
          </cell>
          <cell r="J1906">
            <v>2.42</v>
          </cell>
          <cell r="K1906">
            <v>2.37</v>
          </cell>
          <cell r="L1906">
            <v>2.35</v>
          </cell>
          <cell r="M1906">
            <v>2.36</v>
          </cell>
          <cell r="N1906">
            <v>2.42</v>
          </cell>
        </row>
        <row r="1907">
          <cell r="B1907">
            <v>37729</v>
          </cell>
          <cell r="C1907">
            <v>31.643000000000001</v>
          </cell>
          <cell r="D1907">
            <v>31.643000000000001</v>
          </cell>
          <cell r="E1907">
            <v>29.02094</v>
          </cell>
          <cell r="F1907">
            <v>1.0903499999999999</v>
          </cell>
          <cell r="G1907">
            <v>2.37</v>
          </cell>
          <cell r="H1907">
            <v>2.35</v>
          </cell>
          <cell r="I1907">
            <v>2.36</v>
          </cell>
          <cell r="J1907">
            <v>2.42</v>
          </cell>
          <cell r="K1907">
            <v>2.37</v>
          </cell>
          <cell r="L1907">
            <v>2.35</v>
          </cell>
          <cell r="M1907">
            <v>2.36</v>
          </cell>
          <cell r="N1907">
            <v>2.42</v>
          </cell>
        </row>
        <row r="1908">
          <cell r="B1908">
            <v>37732</v>
          </cell>
          <cell r="C1908">
            <v>31.57</v>
          </cell>
          <cell r="D1908">
            <v>31.643000000000001</v>
          </cell>
          <cell r="E1908">
            <v>29.07939</v>
          </cell>
          <cell r="F1908">
            <v>1.08565</v>
          </cell>
          <cell r="G1908">
            <v>2.37</v>
          </cell>
          <cell r="H1908">
            <v>2.35</v>
          </cell>
          <cell r="I1908">
            <v>2.36</v>
          </cell>
          <cell r="J1908">
            <v>2.42</v>
          </cell>
          <cell r="K1908">
            <v>2.37</v>
          </cell>
          <cell r="L1908">
            <v>2.35</v>
          </cell>
          <cell r="M1908">
            <v>2.36</v>
          </cell>
          <cell r="N1908">
            <v>2.42</v>
          </cell>
        </row>
        <row r="1909">
          <cell r="B1909">
            <v>37733</v>
          </cell>
          <cell r="C1909">
            <v>31.65</v>
          </cell>
          <cell r="D1909">
            <v>31.57</v>
          </cell>
          <cell r="E1909">
            <v>28.879090000000001</v>
          </cell>
          <cell r="F1909">
            <v>1.09595</v>
          </cell>
          <cell r="G1909">
            <v>2.37</v>
          </cell>
          <cell r="H1909">
            <v>2.35</v>
          </cell>
          <cell r="I1909">
            <v>2.36</v>
          </cell>
          <cell r="J1909">
            <v>2.42</v>
          </cell>
          <cell r="K1909">
            <v>2.37</v>
          </cell>
          <cell r="L1909">
            <v>2.35</v>
          </cell>
          <cell r="M1909">
            <v>2.36</v>
          </cell>
          <cell r="N1909">
            <v>2.42</v>
          </cell>
        </row>
        <row r="1910">
          <cell r="B1910">
            <v>37734</v>
          </cell>
          <cell r="C1910">
            <v>31.6875</v>
          </cell>
          <cell r="D1910">
            <v>31.65</v>
          </cell>
          <cell r="E1910">
            <v>28.956890000000001</v>
          </cell>
          <cell r="F1910">
            <v>1.0943000000000001</v>
          </cell>
          <cell r="G1910">
            <v>2.37</v>
          </cell>
          <cell r="H1910">
            <v>2.35</v>
          </cell>
          <cell r="I1910">
            <v>2.36</v>
          </cell>
          <cell r="J1910">
            <v>2.42</v>
          </cell>
          <cell r="K1910">
            <v>2.37</v>
          </cell>
          <cell r="L1910">
            <v>2.35</v>
          </cell>
          <cell r="M1910">
            <v>2.36</v>
          </cell>
          <cell r="N1910">
            <v>2.42</v>
          </cell>
        </row>
        <row r="1911">
          <cell r="B1911">
            <v>37735</v>
          </cell>
          <cell r="C1911">
            <v>31.68</v>
          </cell>
          <cell r="D1911">
            <v>31.6875</v>
          </cell>
          <cell r="E1911">
            <v>28.75159</v>
          </cell>
          <cell r="F1911">
            <v>1.10185</v>
          </cell>
          <cell r="G1911">
            <v>2.37</v>
          </cell>
          <cell r="H1911">
            <v>2.35</v>
          </cell>
          <cell r="I1911">
            <v>2.36</v>
          </cell>
          <cell r="J1911">
            <v>2.42</v>
          </cell>
          <cell r="K1911">
            <v>2.37</v>
          </cell>
          <cell r="L1911">
            <v>2.35</v>
          </cell>
          <cell r="M1911">
            <v>2.36</v>
          </cell>
          <cell r="N1911">
            <v>2.42</v>
          </cell>
        </row>
        <row r="1912">
          <cell r="B1912">
            <v>37736</v>
          </cell>
          <cell r="C1912">
            <v>31.62</v>
          </cell>
          <cell r="D1912">
            <v>31.68</v>
          </cell>
          <cell r="E1912">
            <v>28.69849</v>
          </cell>
          <cell r="F1912">
            <v>1.1017999999999999</v>
          </cell>
          <cell r="G1912">
            <v>2.37</v>
          </cell>
          <cell r="H1912">
            <v>2.35</v>
          </cell>
          <cell r="I1912">
            <v>2.36</v>
          </cell>
          <cell r="J1912">
            <v>2.42</v>
          </cell>
          <cell r="K1912">
            <v>2.37</v>
          </cell>
          <cell r="L1912">
            <v>2.35</v>
          </cell>
          <cell r="M1912">
            <v>2.36</v>
          </cell>
          <cell r="N1912">
            <v>2.42</v>
          </cell>
        </row>
        <row r="1913">
          <cell r="B1913">
            <v>37739</v>
          </cell>
          <cell r="C1913">
            <v>31.565000000000001</v>
          </cell>
          <cell r="D1913">
            <v>31.62</v>
          </cell>
          <cell r="E1913">
            <v>28.703250000000001</v>
          </cell>
          <cell r="F1913">
            <v>1.0996999999999999</v>
          </cell>
          <cell r="G1913">
            <v>2.37</v>
          </cell>
          <cell r="H1913">
            <v>2.35</v>
          </cell>
          <cell r="I1913">
            <v>2.36</v>
          </cell>
          <cell r="J1913">
            <v>2.42</v>
          </cell>
          <cell r="K1913">
            <v>2.37</v>
          </cell>
          <cell r="L1913">
            <v>2.35</v>
          </cell>
          <cell r="M1913">
            <v>2.36</v>
          </cell>
          <cell r="N1913">
            <v>2.42</v>
          </cell>
        </row>
        <row r="1914">
          <cell r="B1914">
            <v>37740</v>
          </cell>
          <cell r="C1914">
            <v>31.445</v>
          </cell>
          <cell r="D1914">
            <v>31.565000000000001</v>
          </cell>
          <cell r="E1914">
            <v>28.534479999999999</v>
          </cell>
          <cell r="F1914">
            <v>1.1020000000000001</v>
          </cell>
          <cell r="G1914">
            <v>2.37</v>
          </cell>
          <cell r="H1914">
            <v>2.35</v>
          </cell>
          <cell r="I1914">
            <v>2.36</v>
          </cell>
          <cell r="J1914">
            <v>2.42</v>
          </cell>
          <cell r="K1914">
            <v>2.37</v>
          </cell>
          <cell r="L1914">
            <v>2.35</v>
          </cell>
          <cell r="M1914">
            <v>2.36</v>
          </cell>
          <cell r="N1914">
            <v>2.42</v>
          </cell>
        </row>
        <row r="1915">
          <cell r="B1915">
            <v>37741</v>
          </cell>
          <cell r="C1915">
            <v>31.412500000000001</v>
          </cell>
          <cell r="D1915">
            <v>31.445</v>
          </cell>
          <cell r="E1915">
            <v>28.147400000000001</v>
          </cell>
          <cell r="F1915">
            <v>1.1160000000000001</v>
          </cell>
          <cell r="G1915">
            <v>2.44</v>
          </cell>
          <cell r="H1915">
            <v>2.42</v>
          </cell>
          <cell r="I1915">
            <v>2.4300000000000002</v>
          </cell>
          <cell r="J1915">
            <v>2.4900000000000002</v>
          </cell>
          <cell r="K1915">
            <v>2.37</v>
          </cell>
          <cell r="L1915">
            <v>2.35</v>
          </cell>
          <cell r="M1915">
            <v>2.36</v>
          </cell>
          <cell r="N1915">
            <v>2.42</v>
          </cell>
        </row>
        <row r="1916">
          <cell r="B1916">
            <v>37742</v>
          </cell>
          <cell r="C1916">
            <v>31.43</v>
          </cell>
          <cell r="D1916">
            <v>31.412500000000001</v>
          </cell>
          <cell r="E1916">
            <v>27.906739999999999</v>
          </cell>
          <cell r="F1916">
            <v>1.12625</v>
          </cell>
          <cell r="G1916">
            <v>2.44</v>
          </cell>
          <cell r="H1916">
            <v>2.42</v>
          </cell>
          <cell r="I1916">
            <v>2.4300000000000002</v>
          </cell>
          <cell r="J1916">
            <v>2.4900000000000002</v>
          </cell>
          <cell r="K1916">
            <v>2.44</v>
          </cell>
          <cell r="L1916">
            <v>2.42</v>
          </cell>
          <cell r="M1916">
            <v>2.4300000000000002</v>
          </cell>
          <cell r="N1916">
            <v>2.4900000000000002</v>
          </cell>
        </row>
        <row r="1917">
          <cell r="B1917">
            <v>37743</v>
          </cell>
          <cell r="C1917">
            <v>31.317499999999999</v>
          </cell>
          <cell r="D1917">
            <v>31.43</v>
          </cell>
          <cell r="E1917">
            <v>27.91095</v>
          </cell>
          <cell r="F1917">
            <v>1.12205</v>
          </cell>
          <cell r="G1917">
            <v>2.44</v>
          </cell>
          <cell r="H1917">
            <v>2.42</v>
          </cell>
          <cell r="I1917">
            <v>2.4300000000000002</v>
          </cell>
          <cell r="J1917">
            <v>2.4900000000000002</v>
          </cell>
          <cell r="K1917">
            <v>2.44</v>
          </cell>
          <cell r="L1917">
            <v>2.42</v>
          </cell>
          <cell r="M1917">
            <v>2.4300000000000002</v>
          </cell>
          <cell r="N1917">
            <v>2.4900000000000002</v>
          </cell>
        </row>
        <row r="1918">
          <cell r="B1918">
            <v>37746</v>
          </cell>
          <cell r="C1918">
            <v>31.3475</v>
          </cell>
          <cell r="D1918">
            <v>31.317499999999999</v>
          </cell>
          <cell r="E1918">
            <v>27.794039999999999</v>
          </cell>
          <cell r="F1918">
            <v>1.12785</v>
          </cell>
          <cell r="G1918">
            <v>2.44</v>
          </cell>
          <cell r="H1918">
            <v>2.42</v>
          </cell>
          <cell r="I1918">
            <v>2.4300000000000002</v>
          </cell>
          <cell r="J1918">
            <v>2.4900000000000002</v>
          </cell>
          <cell r="K1918">
            <v>2.44</v>
          </cell>
          <cell r="L1918">
            <v>2.42</v>
          </cell>
          <cell r="M1918">
            <v>2.4300000000000002</v>
          </cell>
          <cell r="N1918">
            <v>2.4900000000000002</v>
          </cell>
        </row>
        <row r="1919">
          <cell r="B1919">
            <v>37747</v>
          </cell>
          <cell r="C1919">
            <v>31.3325</v>
          </cell>
          <cell r="D1919">
            <v>31.3475</v>
          </cell>
          <cell r="E1919">
            <v>27.62274</v>
          </cell>
          <cell r="F1919">
            <v>1.1343000000000001</v>
          </cell>
          <cell r="G1919">
            <v>2.44</v>
          </cell>
          <cell r="H1919">
            <v>2.42</v>
          </cell>
          <cell r="I1919">
            <v>2.4300000000000002</v>
          </cell>
          <cell r="J1919">
            <v>2.4900000000000002</v>
          </cell>
          <cell r="K1919">
            <v>2.44</v>
          </cell>
          <cell r="L1919">
            <v>2.42</v>
          </cell>
          <cell r="M1919">
            <v>2.4300000000000002</v>
          </cell>
          <cell r="N1919">
            <v>2.4900000000000002</v>
          </cell>
        </row>
        <row r="1920">
          <cell r="B1920">
            <v>37748</v>
          </cell>
          <cell r="C1920">
            <v>31.395</v>
          </cell>
          <cell r="D1920">
            <v>31.3325</v>
          </cell>
          <cell r="E1920">
            <v>27.649799999999999</v>
          </cell>
          <cell r="F1920">
            <v>1.1354500000000001</v>
          </cell>
          <cell r="G1920">
            <v>2.39</v>
          </cell>
          <cell r="H1920">
            <v>2.37</v>
          </cell>
          <cell r="I1920">
            <v>2.38</v>
          </cell>
          <cell r="J1920">
            <v>2.44</v>
          </cell>
          <cell r="K1920">
            <v>2.44</v>
          </cell>
          <cell r="L1920">
            <v>2.42</v>
          </cell>
          <cell r="M1920">
            <v>2.4300000000000002</v>
          </cell>
          <cell r="N1920">
            <v>2.4900000000000002</v>
          </cell>
        </row>
        <row r="1921">
          <cell r="B1921">
            <v>37749</v>
          </cell>
          <cell r="C1921">
            <v>31.324999999999999</v>
          </cell>
          <cell r="D1921">
            <v>31.395</v>
          </cell>
          <cell r="E1921">
            <v>27.354489999999998</v>
          </cell>
          <cell r="F1921">
            <v>1.1451499999999999</v>
          </cell>
          <cell r="G1921">
            <v>2.39</v>
          </cell>
          <cell r="H1921">
            <v>2.37</v>
          </cell>
          <cell r="I1921">
            <v>2.38</v>
          </cell>
          <cell r="J1921">
            <v>2.44</v>
          </cell>
          <cell r="K1921">
            <v>2.39</v>
          </cell>
          <cell r="L1921">
            <v>2.37</v>
          </cell>
          <cell r="M1921">
            <v>2.38</v>
          </cell>
          <cell r="N1921">
            <v>2.44</v>
          </cell>
        </row>
        <row r="1922">
          <cell r="B1922">
            <v>37750</v>
          </cell>
          <cell r="C1922">
            <v>31.465</v>
          </cell>
          <cell r="D1922">
            <v>31.324999999999999</v>
          </cell>
          <cell r="E1922">
            <v>27.38824</v>
          </cell>
          <cell r="F1922">
            <v>1.1488499999999999</v>
          </cell>
          <cell r="G1922">
            <v>2.39</v>
          </cell>
          <cell r="H1922">
            <v>2.37</v>
          </cell>
          <cell r="I1922">
            <v>2.38</v>
          </cell>
          <cell r="J1922">
            <v>2.44</v>
          </cell>
          <cell r="K1922">
            <v>2.39</v>
          </cell>
          <cell r="L1922">
            <v>2.37</v>
          </cell>
          <cell r="M1922">
            <v>2.38</v>
          </cell>
          <cell r="N1922">
            <v>2.44</v>
          </cell>
        </row>
        <row r="1923">
          <cell r="B1923">
            <v>37753</v>
          </cell>
          <cell r="C1923">
            <v>31.45</v>
          </cell>
          <cell r="D1923">
            <v>31.465</v>
          </cell>
          <cell r="E1923">
            <v>27.237690000000001</v>
          </cell>
          <cell r="F1923">
            <v>1.15465</v>
          </cell>
          <cell r="G1923">
            <v>2.39</v>
          </cell>
          <cell r="H1923">
            <v>2.37</v>
          </cell>
          <cell r="I1923">
            <v>2.38</v>
          </cell>
          <cell r="J1923">
            <v>2.44</v>
          </cell>
          <cell r="K1923">
            <v>2.39</v>
          </cell>
          <cell r="L1923">
            <v>2.37</v>
          </cell>
          <cell r="M1923">
            <v>2.38</v>
          </cell>
          <cell r="N1923">
            <v>2.44</v>
          </cell>
        </row>
        <row r="1924">
          <cell r="B1924">
            <v>37754</v>
          </cell>
          <cell r="C1924">
            <v>31.44</v>
          </cell>
          <cell r="D1924">
            <v>31.45</v>
          </cell>
          <cell r="E1924">
            <v>27.299939999999999</v>
          </cell>
          <cell r="F1924">
            <v>1.1516500000000001</v>
          </cell>
          <cell r="G1924">
            <v>2.39</v>
          </cell>
          <cell r="H1924">
            <v>2.37</v>
          </cell>
          <cell r="I1924">
            <v>2.38</v>
          </cell>
          <cell r="J1924">
            <v>2.44</v>
          </cell>
          <cell r="K1924">
            <v>2.39</v>
          </cell>
          <cell r="L1924">
            <v>2.37</v>
          </cell>
          <cell r="M1924">
            <v>2.38</v>
          </cell>
          <cell r="N1924">
            <v>2.44</v>
          </cell>
        </row>
        <row r="1925">
          <cell r="B1925">
            <v>37755</v>
          </cell>
          <cell r="C1925">
            <v>31.512499999999999</v>
          </cell>
          <cell r="D1925">
            <v>31.44</v>
          </cell>
          <cell r="E1925">
            <v>27.416440000000001</v>
          </cell>
          <cell r="F1925">
            <v>1.1494</v>
          </cell>
          <cell r="G1925">
            <v>2.39</v>
          </cell>
          <cell r="H1925">
            <v>2.37</v>
          </cell>
          <cell r="I1925">
            <v>2.38</v>
          </cell>
          <cell r="J1925">
            <v>2.44</v>
          </cell>
          <cell r="K1925">
            <v>2.39</v>
          </cell>
          <cell r="L1925">
            <v>2.37</v>
          </cell>
          <cell r="M1925">
            <v>2.38</v>
          </cell>
          <cell r="N1925">
            <v>2.44</v>
          </cell>
        </row>
        <row r="1926">
          <cell r="B1926">
            <v>37756</v>
          </cell>
          <cell r="C1926">
            <v>31.38</v>
          </cell>
          <cell r="D1926">
            <v>31.512499999999999</v>
          </cell>
          <cell r="E1926">
            <v>27.369050000000001</v>
          </cell>
          <cell r="F1926">
            <v>1.14655</v>
          </cell>
          <cell r="G1926">
            <v>2.39</v>
          </cell>
          <cell r="H1926">
            <v>2.37</v>
          </cell>
          <cell r="I1926">
            <v>2.38</v>
          </cell>
          <cell r="J1926">
            <v>2.44</v>
          </cell>
          <cell r="K1926">
            <v>2.39</v>
          </cell>
          <cell r="L1926">
            <v>2.37</v>
          </cell>
          <cell r="M1926">
            <v>2.38</v>
          </cell>
          <cell r="N1926">
            <v>2.44</v>
          </cell>
        </row>
        <row r="1927">
          <cell r="B1927">
            <v>37757</v>
          </cell>
          <cell r="C1927">
            <v>31.29</v>
          </cell>
          <cell r="D1927">
            <v>31.38</v>
          </cell>
          <cell r="E1927">
            <v>27.113189999999999</v>
          </cell>
          <cell r="F1927">
            <v>1.15405</v>
          </cell>
          <cell r="G1927">
            <v>2.39</v>
          </cell>
          <cell r="H1927">
            <v>2.37</v>
          </cell>
          <cell r="I1927">
            <v>2.38</v>
          </cell>
          <cell r="J1927">
            <v>2.44</v>
          </cell>
          <cell r="K1927">
            <v>2.39</v>
          </cell>
          <cell r="L1927">
            <v>2.37</v>
          </cell>
          <cell r="M1927">
            <v>2.38</v>
          </cell>
          <cell r="N1927">
            <v>2.44</v>
          </cell>
        </row>
        <row r="1928">
          <cell r="B1928">
            <v>37760</v>
          </cell>
          <cell r="C1928">
            <v>31.387499999999999</v>
          </cell>
          <cell r="D1928">
            <v>31.29</v>
          </cell>
          <cell r="E1928">
            <v>26.857939999999999</v>
          </cell>
          <cell r="F1928">
            <v>1.16865</v>
          </cell>
          <cell r="G1928">
            <v>2.39</v>
          </cell>
          <cell r="H1928">
            <v>2.37</v>
          </cell>
          <cell r="I1928">
            <v>2.38</v>
          </cell>
          <cell r="J1928">
            <v>2.44</v>
          </cell>
          <cell r="K1928">
            <v>2.39</v>
          </cell>
          <cell r="L1928">
            <v>2.37</v>
          </cell>
          <cell r="M1928">
            <v>2.38</v>
          </cell>
          <cell r="N1928">
            <v>2.44</v>
          </cell>
        </row>
        <row r="1929">
          <cell r="B1929">
            <v>37761</v>
          </cell>
          <cell r="C1929">
            <v>31.445</v>
          </cell>
          <cell r="D1929">
            <v>31.387499999999999</v>
          </cell>
          <cell r="E1929">
            <v>26.98564</v>
          </cell>
          <cell r="F1929">
            <v>1.1652499999999999</v>
          </cell>
          <cell r="G1929">
            <v>2.39</v>
          </cell>
          <cell r="H1929">
            <v>2.37</v>
          </cell>
          <cell r="I1929">
            <v>2.38</v>
          </cell>
          <cell r="J1929">
            <v>2.44</v>
          </cell>
          <cell r="K1929">
            <v>2.39</v>
          </cell>
          <cell r="L1929">
            <v>2.37</v>
          </cell>
          <cell r="M1929">
            <v>2.38</v>
          </cell>
          <cell r="N1929">
            <v>2.44</v>
          </cell>
        </row>
        <row r="1930">
          <cell r="B1930">
            <v>37762</v>
          </cell>
          <cell r="C1930">
            <v>31.454999999999998</v>
          </cell>
          <cell r="D1930">
            <v>31.445</v>
          </cell>
          <cell r="E1930">
            <v>26.8904</v>
          </cell>
          <cell r="F1930">
            <v>1.1697500000000001</v>
          </cell>
          <cell r="G1930">
            <v>2.39</v>
          </cell>
          <cell r="H1930">
            <v>2.37</v>
          </cell>
          <cell r="I1930">
            <v>2.38</v>
          </cell>
          <cell r="J1930">
            <v>2.44</v>
          </cell>
          <cell r="K1930">
            <v>2.39</v>
          </cell>
          <cell r="L1930">
            <v>2.37</v>
          </cell>
          <cell r="M1930">
            <v>2.38</v>
          </cell>
          <cell r="N1930">
            <v>2.44</v>
          </cell>
        </row>
        <row r="1931">
          <cell r="B1931">
            <v>37763</v>
          </cell>
          <cell r="C1931">
            <v>31.3675</v>
          </cell>
          <cell r="D1931">
            <v>31.454999999999998</v>
          </cell>
          <cell r="E1931">
            <v>26.851089999999999</v>
          </cell>
          <cell r="F1931">
            <v>1.1681999999999999</v>
          </cell>
          <cell r="G1931">
            <v>2.39</v>
          </cell>
          <cell r="H1931">
            <v>2.37</v>
          </cell>
          <cell r="I1931">
            <v>2.38</v>
          </cell>
          <cell r="J1931">
            <v>2.44</v>
          </cell>
          <cell r="K1931">
            <v>2.39</v>
          </cell>
          <cell r="L1931">
            <v>2.37</v>
          </cell>
          <cell r="M1931">
            <v>2.38</v>
          </cell>
          <cell r="N1931">
            <v>2.44</v>
          </cell>
        </row>
        <row r="1932">
          <cell r="B1932">
            <v>37764</v>
          </cell>
          <cell r="C1932">
            <v>31.452500000000001</v>
          </cell>
          <cell r="D1932">
            <v>31.3675</v>
          </cell>
          <cell r="E1932">
            <v>26.686340000000001</v>
          </cell>
          <cell r="F1932">
            <v>1.1786000000000001</v>
          </cell>
          <cell r="G1932">
            <v>2.39</v>
          </cell>
          <cell r="H1932">
            <v>2.37</v>
          </cell>
          <cell r="I1932">
            <v>2.38</v>
          </cell>
          <cell r="J1932">
            <v>2.44</v>
          </cell>
          <cell r="K1932">
            <v>2.39</v>
          </cell>
          <cell r="L1932">
            <v>2.37</v>
          </cell>
          <cell r="M1932">
            <v>2.38</v>
          </cell>
          <cell r="N1932">
            <v>2.44</v>
          </cell>
        </row>
        <row r="1933">
          <cell r="B1933">
            <v>37767</v>
          </cell>
          <cell r="C1933">
            <v>31.412500000000001</v>
          </cell>
          <cell r="D1933">
            <v>31.452500000000001</v>
          </cell>
          <cell r="E1933">
            <v>26.468250000000001</v>
          </cell>
          <cell r="F1933">
            <v>1.1868000000000001</v>
          </cell>
          <cell r="G1933">
            <v>2.39</v>
          </cell>
          <cell r="H1933">
            <v>2.37</v>
          </cell>
          <cell r="I1933">
            <v>2.38</v>
          </cell>
          <cell r="J1933">
            <v>2.44</v>
          </cell>
          <cell r="K1933">
            <v>2.39</v>
          </cell>
          <cell r="L1933">
            <v>2.37</v>
          </cell>
          <cell r="M1933">
            <v>2.38</v>
          </cell>
          <cell r="N1933">
            <v>2.44</v>
          </cell>
        </row>
        <row r="1934">
          <cell r="B1934">
            <v>37768</v>
          </cell>
          <cell r="C1934">
            <v>31.382000000000001</v>
          </cell>
          <cell r="D1934">
            <v>31.412500000000001</v>
          </cell>
          <cell r="E1934">
            <v>26.432500000000001</v>
          </cell>
          <cell r="F1934">
            <v>1.1872499999999999</v>
          </cell>
          <cell r="G1934">
            <v>2.2999999999999998</v>
          </cell>
          <cell r="H1934">
            <v>2.2799999999999998</v>
          </cell>
          <cell r="I1934">
            <v>2.29</v>
          </cell>
          <cell r="J1934">
            <v>2.35</v>
          </cell>
          <cell r="K1934">
            <v>2.39</v>
          </cell>
          <cell r="L1934">
            <v>2.37</v>
          </cell>
          <cell r="M1934">
            <v>2.38</v>
          </cell>
          <cell r="N1934">
            <v>2.44</v>
          </cell>
        </row>
        <row r="1935">
          <cell r="B1935">
            <v>37769</v>
          </cell>
          <cell r="C1935">
            <v>31.349499999999999</v>
          </cell>
          <cell r="D1935">
            <v>31.382000000000001</v>
          </cell>
          <cell r="E1935">
            <v>26.702000000000002</v>
          </cell>
          <cell r="F1935">
            <v>1.17405</v>
          </cell>
          <cell r="G1935">
            <v>2.2999999999999998</v>
          </cell>
          <cell r="H1935">
            <v>2.2799999999999998</v>
          </cell>
          <cell r="I1935">
            <v>2.29</v>
          </cell>
          <cell r="J1935">
            <v>2.35</v>
          </cell>
          <cell r="K1935">
            <v>2.2999999999999998</v>
          </cell>
          <cell r="L1935">
            <v>2.2799999999999998</v>
          </cell>
          <cell r="M1935">
            <v>2.29</v>
          </cell>
          <cell r="N1935">
            <v>2.35</v>
          </cell>
        </row>
        <row r="1936">
          <cell r="B1936">
            <v>37770</v>
          </cell>
          <cell r="C1936">
            <v>31.38</v>
          </cell>
          <cell r="D1936">
            <v>31.349499999999999</v>
          </cell>
          <cell r="E1936">
            <v>26.531389999999998</v>
          </cell>
          <cell r="F1936">
            <v>1.18275</v>
          </cell>
          <cell r="G1936">
            <v>2.2999999999999998</v>
          </cell>
          <cell r="H1936">
            <v>2.2799999999999998</v>
          </cell>
          <cell r="I1936">
            <v>2.29</v>
          </cell>
          <cell r="J1936">
            <v>2.35</v>
          </cell>
          <cell r="K1936">
            <v>2.2999999999999998</v>
          </cell>
          <cell r="L1936">
            <v>2.2799999999999998</v>
          </cell>
          <cell r="M1936">
            <v>2.29</v>
          </cell>
          <cell r="N1936">
            <v>2.35</v>
          </cell>
        </row>
        <row r="1937">
          <cell r="B1937">
            <v>37771</v>
          </cell>
          <cell r="C1937">
            <v>31.327500000000001</v>
          </cell>
          <cell r="D1937">
            <v>31.38</v>
          </cell>
          <cell r="E1937">
            <v>26.635639999999999</v>
          </cell>
          <cell r="F1937">
            <v>1.17615</v>
          </cell>
          <cell r="G1937">
            <v>2.2599999999999998</v>
          </cell>
          <cell r="H1937">
            <v>2.2400000000000002</v>
          </cell>
          <cell r="I1937">
            <v>2.25</v>
          </cell>
          <cell r="J1937">
            <v>2.31</v>
          </cell>
          <cell r="K1937">
            <v>2.2999999999999998</v>
          </cell>
          <cell r="L1937">
            <v>2.2799999999999998</v>
          </cell>
          <cell r="M1937">
            <v>2.29</v>
          </cell>
          <cell r="N1937">
            <v>2.35</v>
          </cell>
        </row>
        <row r="1938">
          <cell r="B1938">
            <v>37774</v>
          </cell>
          <cell r="C1938">
            <v>31.295000000000002</v>
          </cell>
          <cell r="D1938">
            <v>31.327500000000001</v>
          </cell>
          <cell r="E1938">
            <v>26.70795</v>
          </cell>
          <cell r="F1938">
            <v>1.1717500000000001</v>
          </cell>
          <cell r="G1938">
            <v>2.2599999999999998</v>
          </cell>
          <cell r="H1938">
            <v>2.2400000000000002</v>
          </cell>
          <cell r="I1938">
            <v>2.25</v>
          </cell>
          <cell r="J1938">
            <v>2.31</v>
          </cell>
          <cell r="K1938">
            <v>2.2599999999999998</v>
          </cell>
          <cell r="L1938">
            <v>2.2400000000000002</v>
          </cell>
          <cell r="M1938">
            <v>2.25</v>
          </cell>
          <cell r="N1938">
            <v>2.31</v>
          </cell>
        </row>
        <row r="1939">
          <cell r="B1939">
            <v>37775</v>
          </cell>
          <cell r="C1939">
            <v>31.302499999999998</v>
          </cell>
          <cell r="D1939">
            <v>31.295000000000002</v>
          </cell>
          <cell r="E1939">
            <v>26.721150000000002</v>
          </cell>
          <cell r="F1939">
            <v>1.1714500000000001</v>
          </cell>
          <cell r="G1939">
            <v>2.2599999999999998</v>
          </cell>
          <cell r="H1939">
            <v>2.2400000000000002</v>
          </cell>
          <cell r="I1939">
            <v>2.25</v>
          </cell>
          <cell r="J1939">
            <v>2.31</v>
          </cell>
          <cell r="K1939">
            <v>2.2599999999999998</v>
          </cell>
          <cell r="L1939">
            <v>2.2400000000000002</v>
          </cell>
          <cell r="M1939">
            <v>2.25</v>
          </cell>
          <cell r="N1939">
            <v>2.31</v>
          </cell>
        </row>
        <row r="1940">
          <cell r="B1940">
            <v>37776</v>
          </cell>
          <cell r="C1940">
            <v>31.515000000000001</v>
          </cell>
          <cell r="D1940">
            <v>31.302499999999998</v>
          </cell>
          <cell r="E1940">
            <v>26.987749999999998</v>
          </cell>
          <cell r="F1940">
            <v>1.1677500000000001</v>
          </cell>
          <cell r="G1940">
            <v>2.2599999999999998</v>
          </cell>
          <cell r="H1940">
            <v>2.2400000000000002</v>
          </cell>
          <cell r="I1940">
            <v>2.25</v>
          </cell>
          <cell r="J1940">
            <v>2.31</v>
          </cell>
          <cell r="K1940">
            <v>2.2599999999999998</v>
          </cell>
          <cell r="L1940">
            <v>2.2400000000000002</v>
          </cell>
          <cell r="M1940">
            <v>2.25</v>
          </cell>
          <cell r="N1940">
            <v>2.31</v>
          </cell>
        </row>
        <row r="1941">
          <cell r="B1941">
            <v>37777</v>
          </cell>
          <cell r="C1941">
            <v>31.4</v>
          </cell>
          <cell r="D1941">
            <v>31.515000000000001</v>
          </cell>
          <cell r="E1941">
            <v>26.50459</v>
          </cell>
          <cell r="F1941">
            <v>1.1847000000000001</v>
          </cell>
          <cell r="G1941">
            <v>2.29</v>
          </cell>
          <cell r="H1941">
            <v>2.17</v>
          </cell>
          <cell r="I1941">
            <v>2.1800000000000002</v>
          </cell>
          <cell r="J1941">
            <v>2.21</v>
          </cell>
          <cell r="K1941">
            <v>2.2599999999999998</v>
          </cell>
          <cell r="L1941">
            <v>2.2400000000000002</v>
          </cell>
          <cell r="M1941">
            <v>2.25</v>
          </cell>
          <cell r="N1941">
            <v>2.31</v>
          </cell>
        </row>
        <row r="1942">
          <cell r="B1942">
            <v>37778</v>
          </cell>
          <cell r="C1942">
            <v>31.35</v>
          </cell>
          <cell r="D1942">
            <v>31.4</v>
          </cell>
          <cell r="E1942">
            <v>26.80405</v>
          </cell>
          <cell r="F1942">
            <v>1.1696</v>
          </cell>
          <cell r="G1942">
            <v>2.29</v>
          </cell>
          <cell r="H1942">
            <v>2.17</v>
          </cell>
          <cell r="I1942">
            <v>2.1800000000000002</v>
          </cell>
          <cell r="J1942">
            <v>2.21</v>
          </cell>
          <cell r="K1942">
            <v>2.29</v>
          </cell>
          <cell r="L1942">
            <v>2.17</v>
          </cell>
          <cell r="M1942">
            <v>2.1800000000000002</v>
          </cell>
          <cell r="N1942">
            <v>2.21</v>
          </cell>
        </row>
        <row r="1943">
          <cell r="B1943">
            <v>37781</v>
          </cell>
          <cell r="C1943">
            <v>31.32</v>
          </cell>
          <cell r="D1943">
            <v>31.35</v>
          </cell>
          <cell r="E1943">
            <v>26.633790000000001</v>
          </cell>
          <cell r="F1943">
            <v>1.1759500000000001</v>
          </cell>
          <cell r="G1943">
            <v>2.29</v>
          </cell>
          <cell r="H1943">
            <v>2.17</v>
          </cell>
          <cell r="I1943">
            <v>2.1800000000000002</v>
          </cell>
          <cell r="J1943">
            <v>2.21</v>
          </cell>
          <cell r="K1943">
            <v>2.29</v>
          </cell>
          <cell r="L1943">
            <v>2.17</v>
          </cell>
          <cell r="M1943">
            <v>2.1800000000000002</v>
          </cell>
          <cell r="N1943">
            <v>2.21</v>
          </cell>
        </row>
        <row r="1944">
          <cell r="B1944">
            <v>37782</v>
          </cell>
          <cell r="C1944">
            <v>31.32</v>
          </cell>
          <cell r="D1944">
            <v>31.32</v>
          </cell>
          <cell r="E1944">
            <v>26.809339999999999</v>
          </cell>
          <cell r="F1944">
            <v>1.16825</v>
          </cell>
          <cell r="G1944">
            <v>2.29</v>
          </cell>
          <cell r="H1944">
            <v>2.17</v>
          </cell>
          <cell r="I1944">
            <v>2.1800000000000002</v>
          </cell>
          <cell r="J1944">
            <v>2.21</v>
          </cell>
          <cell r="K1944">
            <v>2.29</v>
          </cell>
          <cell r="L1944">
            <v>2.17</v>
          </cell>
          <cell r="M1944">
            <v>2.1800000000000002</v>
          </cell>
          <cell r="N1944">
            <v>2.21</v>
          </cell>
        </row>
        <row r="1945">
          <cell r="B1945">
            <v>37783</v>
          </cell>
          <cell r="C1945">
            <v>31.27</v>
          </cell>
          <cell r="D1945">
            <v>31.32</v>
          </cell>
          <cell r="E1945">
            <v>26.600300000000001</v>
          </cell>
          <cell r="F1945">
            <v>1.1755500000000001</v>
          </cell>
          <cell r="G1945">
            <v>2.23</v>
          </cell>
          <cell r="H1945">
            <v>2.11</v>
          </cell>
          <cell r="I1945">
            <v>2.12</v>
          </cell>
          <cell r="J1945">
            <v>2.15</v>
          </cell>
          <cell r="K1945">
            <v>2.29</v>
          </cell>
          <cell r="L1945">
            <v>2.17</v>
          </cell>
          <cell r="M1945">
            <v>2.1800000000000002</v>
          </cell>
          <cell r="N1945">
            <v>2.21</v>
          </cell>
        </row>
        <row r="1946">
          <cell r="B1946">
            <v>37784</v>
          </cell>
          <cell r="C1946">
            <v>31.28</v>
          </cell>
          <cell r="D1946">
            <v>31.27</v>
          </cell>
          <cell r="E1946">
            <v>26.66554</v>
          </cell>
          <cell r="F1946">
            <v>1.1730499999999999</v>
          </cell>
          <cell r="G1946">
            <v>2.23</v>
          </cell>
          <cell r="H1946">
            <v>2.11</v>
          </cell>
          <cell r="I1946">
            <v>2.12</v>
          </cell>
          <cell r="J1946">
            <v>2.15</v>
          </cell>
          <cell r="K1946">
            <v>2.23</v>
          </cell>
          <cell r="L1946">
            <v>2.11</v>
          </cell>
          <cell r="M1946">
            <v>2.12</v>
          </cell>
          <cell r="N1946">
            <v>2.15</v>
          </cell>
        </row>
        <row r="1947">
          <cell r="B1947">
            <v>37785</v>
          </cell>
          <cell r="C1947">
            <v>31.274999999999999</v>
          </cell>
          <cell r="D1947">
            <v>31.28</v>
          </cell>
          <cell r="E1947">
            <v>26.506440000000001</v>
          </cell>
          <cell r="F1947">
            <v>1.1798999999999999</v>
          </cell>
          <cell r="G1947">
            <v>2.23</v>
          </cell>
          <cell r="H1947">
            <v>2.11</v>
          </cell>
          <cell r="I1947">
            <v>2.12</v>
          </cell>
          <cell r="J1947">
            <v>2.15</v>
          </cell>
          <cell r="K1947">
            <v>2.23</v>
          </cell>
          <cell r="L1947">
            <v>2.11</v>
          </cell>
          <cell r="M1947">
            <v>2.12</v>
          </cell>
          <cell r="N1947">
            <v>2.15</v>
          </cell>
        </row>
        <row r="1948">
          <cell r="B1948">
            <v>37788</v>
          </cell>
          <cell r="C1948">
            <v>31.342500000000001</v>
          </cell>
          <cell r="D1948">
            <v>31.274999999999999</v>
          </cell>
          <cell r="E1948">
            <v>26.43375</v>
          </cell>
          <cell r="F1948">
            <v>1.1857</v>
          </cell>
          <cell r="G1948">
            <v>2.23</v>
          </cell>
          <cell r="H1948">
            <v>2.11</v>
          </cell>
          <cell r="I1948">
            <v>2.12</v>
          </cell>
          <cell r="J1948">
            <v>2.15</v>
          </cell>
          <cell r="K1948">
            <v>2.23</v>
          </cell>
          <cell r="L1948">
            <v>2.11</v>
          </cell>
          <cell r="M1948">
            <v>2.12</v>
          </cell>
          <cell r="N1948">
            <v>2.15</v>
          </cell>
        </row>
        <row r="1949">
          <cell r="B1949">
            <v>37789</v>
          </cell>
          <cell r="C1949">
            <v>31.377500000000001</v>
          </cell>
          <cell r="D1949">
            <v>31.342500000000001</v>
          </cell>
          <cell r="E1949">
            <v>26.55734</v>
          </cell>
          <cell r="F1949">
            <v>1.1815</v>
          </cell>
          <cell r="G1949">
            <v>2.23</v>
          </cell>
          <cell r="H1949">
            <v>2.11</v>
          </cell>
          <cell r="I1949">
            <v>2.12</v>
          </cell>
          <cell r="J1949">
            <v>2.15</v>
          </cell>
          <cell r="K1949">
            <v>2.23</v>
          </cell>
          <cell r="L1949">
            <v>2.11</v>
          </cell>
          <cell r="M1949">
            <v>2.12</v>
          </cell>
          <cell r="N1949">
            <v>2.15</v>
          </cell>
        </row>
        <row r="1950">
          <cell r="B1950">
            <v>37790</v>
          </cell>
          <cell r="C1950">
            <v>31.412500000000001</v>
          </cell>
          <cell r="D1950">
            <v>31.377500000000001</v>
          </cell>
          <cell r="E1950">
            <v>26.867799999999999</v>
          </cell>
          <cell r="F1950">
            <v>1.1691499999999999</v>
          </cell>
          <cell r="G1950">
            <v>2.23</v>
          </cell>
          <cell r="H1950">
            <v>2.11</v>
          </cell>
          <cell r="I1950">
            <v>2.12</v>
          </cell>
          <cell r="J1950">
            <v>2.15</v>
          </cell>
          <cell r="K1950">
            <v>2.23</v>
          </cell>
          <cell r="L1950">
            <v>2.11</v>
          </cell>
          <cell r="M1950">
            <v>2.12</v>
          </cell>
          <cell r="N1950">
            <v>2.15</v>
          </cell>
        </row>
        <row r="1951">
          <cell r="B1951">
            <v>37791</v>
          </cell>
          <cell r="C1951">
            <v>31.454999999999998</v>
          </cell>
          <cell r="D1951">
            <v>31.412500000000001</v>
          </cell>
          <cell r="E1951">
            <v>26.919139999999999</v>
          </cell>
          <cell r="F1951">
            <v>1.1685000000000001</v>
          </cell>
          <cell r="G1951">
            <v>2.23</v>
          </cell>
          <cell r="H1951">
            <v>2.11</v>
          </cell>
          <cell r="I1951">
            <v>2.12</v>
          </cell>
          <cell r="J1951">
            <v>2.15</v>
          </cell>
          <cell r="K1951">
            <v>2.23</v>
          </cell>
          <cell r="L1951">
            <v>2.11</v>
          </cell>
          <cell r="M1951">
            <v>2.12</v>
          </cell>
          <cell r="N1951">
            <v>2.15</v>
          </cell>
        </row>
        <row r="1952">
          <cell r="B1952">
            <v>37792</v>
          </cell>
          <cell r="C1952">
            <v>31.502500000000001</v>
          </cell>
          <cell r="D1952">
            <v>31.454999999999998</v>
          </cell>
          <cell r="E1952">
            <v>27.10474</v>
          </cell>
          <cell r="F1952">
            <v>1.16225</v>
          </cell>
          <cell r="G1952">
            <v>2.23</v>
          </cell>
          <cell r="H1952">
            <v>2.11</v>
          </cell>
          <cell r="I1952">
            <v>2.12</v>
          </cell>
          <cell r="J1952">
            <v>2.15</v>
          </cell>
          <cell r="K1952">
            <v>2.23</v>
          </cell>
          <cell r="L1952">
            <v>2.11</v>
          </cell>
          <cell r="M1952">
            <v>2.12</v>
          </cell>
          <cell r="N1952">
            <v>2.15</v>
          </cell>
        </row>
        <row r="1953">
          <cell r="B1953">
            <v>37795</v>
          </cell>
          <cell r="C1953">
            <v>31.48</v>
          </cell>
          <cell r="D1953">
            <v>31.502500000000001</v>
          </cell>
          <cell r="E1953">
            <v>27.303850000000001</v>
          </cell>
          <cell r="F1953">
            <v>1.1529499999999999</v>
          </cell>
          <cell r="G1953">
            <v>2.23</v>
          </cell>
          <cell r="H1953">
            <v>2.11</v>
          </cell>
          <cell r="I1953">
            <v>2.12</v>
          </cell>
          <cell r="J1953">
            <v>2.15</v>
          </cell>
          <cell r="K1953">
            <v>2.23</v>
          </cell>
          <cell r="L1953">
            <v>2.11</v>
          </cell>
          <cell r="M1953">
            <v>2.12</v>
          </cell>
          <cell r="N1953">
            <v>2.15</v>
          </cell>
        </row>
        <row r="1954">
          <cell r="B1954">
            <v>37796</v>
          </cell>
          <cell r="C1954">
            <v>31.5275</v>
          </cell>
          <cell r="D1954">
            <v>31.48</v>
          </cell>
          <cell r="E1954">
            <v>27.373539999999998</v>
          </cell>
          <cell r="F1954">
            <v>1.1517500000000001</v>
          </cell>
          <cell r="G1954">
            <v>2.23</v>
          </cell>
          <cell r="H1954">
            <v>2.11</v>
          </cell>
          <cell r="I1954">
            <v>2.12</v>
          </cell>
          <cell r="J1954">
            <v>2.15</v>
          </cell>
          <cell r="K1954">
            <v>2.23</v>
          </cell>
          <cell r="L1954">
            <v>2.11</v>
          </cell>
          <cell r="M1954">
            <v>2.12</v>
          </cell>
          <cell r="N1954">
            <v>2.15</v>
          </cell>
        </row>
        <row r="1955">
          <cell r="B1955">
            <v>37797</v>
          </cell>
          <cell r="C1955">
            <v>31.45</v>
          </cell>
          <cell r="D1955">
            <v>31.5275</v>
          </cell>
          <cell r="E1955">
            <v>27.18704</v>
          </cell>
          <cell r="F1955">
            <v>1.1568000000000001</v>
          </cell>
          <cell r="G1955">
            <v>2.23</v>
          </cell>
          <cell r="H1955">
            <v>2.11</v>
          </cell>
          <cell r="I1955">
            <v>2.12</v>
          </cell>
          <cell r="J1955">
            <v>2.15</v>
          </cell>
          <cell r="K1955">
            <v>2.23</v>
          </cell>
          <cell r="L1955">
            <v>2.11</v>
          </cell>
          <cell r="M1955">
            <v>2.12</v>
          </cell>
          <cell r="N1955">
            <v>2.15</v>
          </cell>
        </row>
        <row r="1956">
          <cell r="B1956">
            <v>37798</v>
          </cell>
          <cell r="C1956">
            <v>31.517499999999998</v>
          </cell>
          <cell r="D1956">
            <v>31.45</v>
          </cell>
          <cell r="E1956">
            <v>27.533449999999998</v>
          </cell>
          <cell r="F1956">
            <v>1.1447000000000001</v>
          </cell>
          <cell r="G1956">
            <v>2.23</v>
          </cell>
          <cell r="H1956">
            <v>2.11</v>
          </cell>
          <cell r="I1956">
            <v>2.12</v>
          </cell>
          <cell r="J1956">
            <v>2.15</v>
          </cell>
          <cell r="K1956">
            <v>2.23</v>
          </cell>
          <cell r="L1956">
            <v>2.11</v>
          </cell>
          <cell r="M1956">
            <v>2.12</v>
          </cell>
          <cell r="N1956">
            <v>2.15</v>
          </cell>
        </row>
        <row r="1957">
          <cell r="B1957">
            <v>37799</v>
          </cell>
          <cell r="C1957">
            <v>31.5275</v>
          </cell>
          <cell r="D1957">
            <v>31.517499999999998</v>
          </cell>
          <cell r="E1957">
            <v>27.59639</v>
          </cell>
          <cell r="F1957">
            <v>1.14245</v>
          </cell>
          <cell r="G1957">
            <v>2.23</v>
          </cell>
          <cell r="H1957">
            <v>2.11</v>
          </cell>
          <cell r="I1957">
            <v>2.12</v>
          </cell>
          <cell r="J1957">
            <v>2.15</v>
          </cell>
          <cell r="K1957">
            <v>2.23</v>
          </cell>
          <cell r="L1957">
            <v>2.11</v>
          </cell>
          <cell r="M1957">
            <v>2.12</v>
          </cell>
          <cell r="N1957">
            <v>2.15</v>
          </cell>
        </row>
        <row r="1958">
          <cell r="B1958">
            <v>37802</v>
          </cell>
          <cell r="C1958">
            <v>31.585000000000001</v>
          </cell>
          <cell r="D1958">
            <v>31.5275</v>
          </cell>
          <cell r="E1958">
            <v>27.5047</v>
          </cell>
          <cell r="F1958">
            <v>1.14835</v>
          </cell>
          <cell r="G1958">
            <v>2.23</v>
          </cell>
          <cell r="H1958">
            <v>2.11</v>
          </cell>
          <cell r="I1958">
            <v>2.12</v>
          </cell>
          <cell r="J1958">
            <v>2.15</v>
          </cell>
          <cell r="K1958">
            <v>2.23</v>
          </cell>
          <cell r="L1958">
            <v>2.11</v>
          </cell>
          <cell r="M1958">
            <v>2.12</v>
          </cell>
          <cell r="N1958">
            <v>2.15</v>
          </cell>
        </row>
        <row r="1959">
          <cell r="B1959">
            <v>37803</v>
          </cell>
          <cell r="C1959">
            <v>31.695</v>
          </cell>
          <cell r="D1959">
            <v>31.585000000000001</v>
          </cell>
          <cell r="E1959">
            <v>27.332689999999999</v>
          </cell>
          <cell r="F1959">
            <v>1.1596</v>
          </cell>
          <cell r="G1959">
            <v>2.23</v>
          </cell>
          <cell r="H1959">
            <v>2.11</v>
          </cell>
          <cell r="I1959">
            <v>2.12</v>
          </cell>
          <cell r="J1959">
            <v>2.15</v>
          </cell>
          <cell r="K1959">
            <v>2.23</v>
          </cell>
          <cell r="L1959">
            <v>2.11</v>
          </cell>
          <cell r="M1959">
            <v>2.12</v>
          </cell>
          <cell r="N1959">
            <v>2.15</v>
          </cell>
        </row>
        <row r="1960">
          <cell r="B1960">
            <v>37804</v>
          </cell>
          <cell r="C1960">
            <v>31.65</v>
          </cell>
          <cell r="D1960">
            <v>31.695</v>
          </cell>
          <cell r="E1960">
            <v>27.482299999999999</v>
          </cell>
          <cell r="F1960">
            <v>1.1516500000000001</v>
          </cell>
          <cell r="G1960">
            <v>2.23</v>
          </cell>
          <cell r="H1960">
            <v>2.11</v>
          </cell>
          <cell r="I1960">
            <v>2.12</v>
          </cell>
          <cell r="J1960">
            <v>2.15</v>
          </cell>
          <cell r="K1960">
            <v>2.23</v>
          </cell>
          <cell r="L1960">
            <v>2.11</v>
          </cell>
          <cell r="M1960">
            <v>2.12</v>
          </cell>
          <cell r="N1960">
            <v>2.15</v>
          </cell>
        </row>
        <row r="1961">
          <cell r="B1961">
            <v>37805</v>
          </cell>
          <cell r="C1961">
            <v>31.627500000000001</v>
          </cell>
          <cell r="D1961">
            <v>31.65</v>
          </cell>
          <cell r="E1961">
            <v>27.447240000000001</v>
          </cell>
          <cell r="F1961">
            <v>1.1523000000000001</v>
          </cell>
          <cell r="G1961">
            <v>2.23</v>
          </cell>
          <cell r="H1961">
            <v>2.11</v>
          </cell>
          <cell r="I1961">
            <v>2.12</v>
          </cell>
          <cell r="J1961">
            <v>2.15</v>
          </cell>
          <cell r="K1961">
            <v>2.23</v>
          </cell>
          <cell r="L1961">
            <v>2.11</v>
          </cell>
          <cell r="M1961">
            <v>2.12</v>
          </cell>
          <cell r="N1961">
            <v>2.15</v>
          </cell>
        </row>
        <row r="1962">
          <cell r="B1962">
            <v>37806</v>
          </cell>
          <cell r="C1962">
            <v>31.622499999999999</v>
          </cell>
          <cell r="D1962">
            <v>31.627500000000001</v>
          </cell>
          <cell r="E1962">
            <v>27.530139999999999</v>
          </cell>
          <cell r="F1962">
            <v>1.1486499999999999</v>
          </cell>
          <cell r="G1962">
            <v>2.23</v>
          </cell>
          <cell r="H1962">
            <v>2.11</v>
          </cell>
          <cell r="I1962">
            <v>2.12</v>
          </cell>
          <cell r="J1962">
            <v>2.15</v>
          </cell>
          <cell r="K1962">
            <v>2.23</v>
          </cell>
          <cell r="L1962">
            <v>2.11</v>
          </cell>
          <cell r="M1962">
            <v>2.12</v>
          </cell>
          <cell r="N1962">
            <v>2.15</v>
          </cell>
        </row>
        <row r="1963">
          <cell r="B1963">
            <v>37809</v>
          </cell>
          <cell r="C1963">
            <v>31.62</v>
          </cell>
          <cell r="D1963">
            <v>31.622499999999999</v>
          </cell>
          <cell r="E1963">
            <v>27.875</v>
          </cell>
          <cell r="F1963">
            <v>1.13435</v>
          </cell>
          <cell r="G1963">
            <v>2.23</v>
          </cell>
          <cell r="H1963">
            <v>2.11</v>
          </cell>
          <cell r="I1963">
            <v>2.12</v>
          </cell>
          <cell r="J1963">
            <v>2.15</v>
          </cell>
          <cell r="K1963">
            <v>2.23</v>
          </cell>
          <cell r="L1963">
            <v>2.11</v>
          </cell>
          <cell r="M1963">
            <v>2.12</v>
          </cell>
          <cell r="N1963">
            <v>2.15</v>
          </cell>
        </row>
        <row r="1964">
          <cell r="B1964">
            <v>37810</v>
          </cell>
          <cell r="C1964">
            <v>31.587499999999999</v>
          </cell>
          <cell r="D1964">
            <v>31.62</v>
          </cell>
          <cell r="E1964">
            <v>27.960940000000001</v>
          </cell>
          <cell r="F1964">
            <v>1.1296999999999999</v>
          </cell>
          <cell r="G1964">
            <v>2.23</v>
          </cell>
          <cell r="H1964">
            <v>2.11</v>
          </cell>
          <cell r="I1964">
            <v>2.12</v>
          </cell>
          <cell r="J1964">
            <v>2.15</v>
          </cell>
          <cell r="K1964">
            <v>2.23</v>
          </cell>
          <cell r="L1964">
            <v>2.11</v>
          </cell>
          <cell r="M1964">
            <v>2.12</v>
          </cell>
          <cell r="N1964">
            <v>2.15</v>
          </cell>
        </row>
        <row r="1965">
          <cell r="B1965">
            <v>37811</v>
          </cell>
          <cell r="C1965">
            <v>31.59</v>
          </cell>
          <cell r="D1965">
            <v>31.587499999999999</v>
          </cell>
          <cell r="E1965">
            <v>27.895250000000001</v>
          </cell>
          <cell r="F1965">
            <v>1.13245</v>
          </cell>
          <cell r="G1965">
            <v>2.23</v>
          </cell>
          <cell r="H1965">
            <v>2.11</v>
          </cell>
          <cell r="I1965">
            <v>2.12</v>
          </cell>
          <cell r="J1965">
            <v>2.15</v>
          </cell>
          <cell r="K1965">
            <v>2.23</v>
          </cell>
          <cell r="L1965">
            <v>2.11</v>
          </cell>
          <cell r="M1965">
            <v>2.12</v>
          </cell>
          <cell r="N1965">
            <v>2.15</v>
          </cell>
        </row>
        <row r="1966">
          <cell r="B1966">
            <v>37812</v>
          </cell>
          <cell r="C1966">
            <v>31.64</v>
          </cell>
          <cell r="D1966">
            <v>31.59</v>
          </cell>
          <cell r="E1966">
            <v>27.891390000000001</v>
          </cell>
          <cell r="F1966">
            <v>1.1344000000000001</v>
          </cell>
          <cell r="G1966">
            <v>2.23</v>
          </cell>
          <cell r="H1966">
            <v>2.11</v>
          </cell>
          <cell r="I1966">
            <v>2.12</v>
          </cell>
          <cell r="J1966">
            <v>2.15</v>
          </cell>
          <cell r="K1966">
            <v>2.23</v>
          </cell>
          <cell r="L1966">
            <v>2.11</v>
          </cell>
          <cell r="M1966">
            <v>2.12</v>
          </cell>
          <cell r="N1966">
            <v>2.15</v>
          </cell>
        </row>
        <row r="1967">
          <cell r="B1967">
            <v>37813</v>
          </cell>
          <cell r="C1967">
            <v>31.767499999999998</v>
          </cell>
          <cell r="D1967">
            <v>31.64</v>
          </cell>
          <cell r="E1967">
            <v>28.102889999999999</v>
          </cell>
          <cell r="F1967">
            <v>1.1304000000000001</v>
          </cell>
          <cell r="G1967">
            <v>2.21</v>
          </cell>
          <cell r="H1967">
            <v>2.13</v>
          </cell>
          <cell r="I1967">
            <v>2.14</v>
          </cell>
          <cell r="J1967">
            <v>2.17</v>
          </cell>
          <cell r="K1967">
            <v>2.23</v>
          </cell>
          <cell r="L1967">
            <v>2.11</v>
          </cell>
          <cell r="M1967">
            <v>2.12</v>
          </cell>
          <cell r="N1967">
            <v>2.15</v>
          </cell>
        </row>
        <row r="1968">
          <cell r="B1968">
            <v>37816</v>
          </cell>
          <cell r="C1968">
            <v>31.85</v>
          </cell>
          <cell r="D1968">
            <v>31.767499999999998</v>
          </cell>
          <cell r="E1968">
            <v>28.23705</v>
          </cell>
          <cell r="F1968">
            <v>1.12795</v>
          </cell>
          <cell r="G1968">
            <v>2.21</v>
          </cell>
          <cell r="H1968">
            <v>2.13</v>
          </cell>
          <cell r="I1968">
            <v>2.14</v>
          </cell>
          <cell r="J1968">
            <v>2.17</v>
          </cell>
          <cell r="K1968">
            <v>2.21</v>
          </cell>
          <cell r="L1968">
            <v>2.13</v>
          </cell>
          <cell r="M1968">
            <v>2.14</v>
          </cell>
          <cell r="N1968">
            <v>2.17</v>
          </cell>
        </row>
        <row r="1969">
          <cell r="B1969">
            <v>37817</v>
          </cell>
          <cell r="C1969">
            <v>31.892499999999998</v>
          </cell>
          <cell r="D1969">
            <v>31.85</v>
          </cell>
          <cell r="E1969">
            <v>28.374099999999999</v>
          </cell>
          <cell r="F1969">
            <v>1.1240000000000001</v>
          </cell>
          <cell r="G1969">
            <v>2.21</v>
          </cell>
          <cell r="H1969">
            <v>2.13</v>
          </cell>
          <cell r="I1969">
            <v>2.14</v>
          </cell>
          <cell r="J1969">
            <v>2.17</v>
          </cell>
          <cell r="K1969">
            <v>2.21</v>
          </cell>
          <cell r="L1969">
            <v>2.13</v>
          </cell>
          <cell r="M1969">
            <v>2.14</v>
          </cell>
          <cell r="N1969">
            <v>2.17</v>
          </cell>
        </row>
        <row r="1970">
          <cell r="B1970">
            <v>37818</v>
          </cell>
          <cell r="C1970">
            <v>31.914999999999999</v>
          </cell>
          <cell r="D1970">
            <v>31.892499999999998</v>
          </cell>
          <cell r="E1970">
            <v>28.459949999999999</v>
          </cell>
          <cell r="F1970">
            <v>1.1214</v>
          </cell>
          <cell r="G1970">
            <v>2.21</v>
          </cell>
          <cell r="H1970">
            <v>2.13</v>
          </cell>
          <cell r="I1970">
            <v>2.14</v>
          </cell>
          <cell r="J1970">
            <v>2.17</v>
          </cell>
          <cell r="K1970">
            <v>2.21</v>
          </cell>
          <cell r="L1970">
            <v>2.13</v>
          </cell>
          <cell r="M1970">
            <v>2.14</v>
          </cell>
          <cell r="N1970">
            <v>2.17</v>
          </cell>
        </row>
        <row r="1971">
          <cell r="B1971">
            <v>37819</v>
          </cell>
          <cell r="C1971">
            <v>31.907499999999999</v>
          </cell>
          <cell r="D1971">
            <v>31.914999999999999</v>
          </cell>
          <cell r="E1971">
            <v>28.530899999999999</v>
          </cell>
          <cell r="F1971">
            <v>1.11835</v>
          </cell>
          <cell r="G1971">
            <v>2.21</v>
          </cell>
          <cell r="H1971">
            <v>2.13</v>
          </cell>
          <cell r="I1971">
            <v>2.14</v>
          </cell>
          <cell r="J1971">
            <v>2.17</v>
          </cell>
          <cell r="K1971">
            <v>2.21</v>
          </cell>
          <cell r="L1971">
            <v>2.13</v>
          </cell>
          <cell r="M1971">
            <v>2.14</v>
          </cell>
          <cell r="N1971">
            <v>2.17</v>
          </cell>
        </row>
        <row r="1972">
          <cell r="B1972">
            <v>37820</v>
          </cell>
          <cell r="C1972">
            <v>32.075000000000003</v>
          </cell>
          <cell r="D1972">
            <v>31.907499999999999</v>
          </cell>
          <cell r="E1972">
            <v>28.606449999999999</v>
          </cell>
          <cell r="F1972">
            <v>1.1212500000000001</v>
          </cell>
          <cell r="G1972">
            <v>2.21</v>
          </cell>
          <cell r="H1972">
            <v>2.13</v>
          </cell>
          <cell r="I1972">
            <v>2.14</v>
          </cell>
          <cell r="J1972">
            <v>2.17</v>
          </cell>
          <cell r="K1972">
            <v>2.21</v>
          </cell>
          <cell r="L1972">
            <v>2.13</v>
          </cell>
          <cell r="M1972">
            <v>2.14</v>
          </cell>
          <cell r="N1972">
            <v>2.17</v>
          </cell>
        </row>
        <row r="1973">
          <cell r="B1973">
            <v>37823</v>
          </cell>
          <cell r="C1973">
            <v>32.28</v>
          </cell>
          <cell r="D1973">
            <v>32.075000000000003</v>
          </cell>
          <cell r="E1973">
            <v>28.510850000000001</v>
          </cell>
          <cell r="F1973">
            <v>1.1322000000000001</v>
          </cell>
          <cell r="G1973">
            <v>2.21</v>
          </cell>
          <cell r="H1973">
            <v>2.13</v>
          </cell>
          <cell r="I1973">
            <v>2.14</v>
          </cell>
          <cell r="J1973">
            <v>2.17</v>
          </cell>
          <cell r="K1973">
            <v>2.21</v>
          </cell>
          <cell r="L1973">
            <v>2.13</v>
          </cell>
          <cell r="M1973">
            <v>2.14</v>
          </cell>
          <cell r="N1973">
            <v>2.17</v>
          </cell>
        </row>
        <row r="1974">
          <cell r="B1974">
            <v>37824</v>
          </cell>
          <cell r="C1974">
            <v>32.282499999999999</v>
          </cell>
          <cell r="D1974">
            <v>32.28</v>
          </cell>
          <cell r="E1974">
            <v>28.432690000000001</v>
          </cell>
          <cell r="F1974">
            <v>1.1354</v>
          </cell>
          <cell r="G1974">
            <v>2.21</v>
          </cell>
          <cell r="H1974">
            <v>2.13</v>
          </cell>
          <cell r="I1974">
            <v>2.14</v>
          </cell>
          <cell r="J1974">
            <v>2.17</v>
          </cell>
          <cell r="K1974">
            <v>2.21</v>
          </cell>
          <cell r="L1974">
            <v>2.13</v>
          </cell>
          <cell r="M1974">
            <v>2.14</v>
          </cell>
          <cell r="N1974">
            <v>2.17</v>
          </cell>
        </row>
        <row r="1975">
          <cell r="B1975">
            <v>37825</v>
          </cell>
          <cell r="C1975">
            <v>32.167499999999997</v>
          </cell>
          <cell r="D1975">
            <v>32.282499999999999</v>
          </cell>
          <cell r="E1975">
            <v>28.109850000000002</v>
          </cell>
          <cell r="F1975">
            <v>1.14435</v>
          </cell>
          <cell r="G1975">
            <v>2.21</v>
          </cell>
          <cell r="H1975">
            <v>2.13</v>
          </cell>
          <cell r="I1975">
            <v>2.14</v>
          </cell>
          <cell r="J1975">
            <v>2.17</v>
          </cell>
          <cell r="K1975">
            <v>2.21</v>
          </cell>
          <cell r="L1975">
            <v>2.13</v>
          </cell>
          <cell r="M1975">
            <v>2.14</v>
          </cell>
          <cell r="N1975">
            <v>2.17</v>
          </cell>
        </row>
        <row r="1976">
          <cell r="B1976">
            <v>37826</v>
          </cell>
          <cell r="C1976">
            <v>32.145000000000003</v>
          </cell>
          <cell r="D1976">
            <v>32.167499999999997</v>
          </cell>
          <cell r="E1976">
            <v>27.98865</v>
          </cell>
          <cell r="F1976">
            <v>1.1485000000000001</v>
          </cell>
          <cell r="G1976">
            <v>2.21</v>
          </cell>
          <cell r="H1976">
            <v>2.13</v>
          </cell>
          <cell r="I1976">
            <v>2.14</v>
          </cell>
          <cell r="J1976">
            <v>2.17</v>
          </cell>
          <cell r="K1976">
            <v>2.21</v>
          </cell>
          <cell r="L1976">
            <v>2.13</v>
          </cell>
          <cell r="M1976">
            <v>2.14</v>
          </cell>
          <cell r="N1976">
            <v>2.17</v>
          </cell>
        </row>
        <row r="1977">
          <cell r="B1977">
            <v>37827</v>
          </cell>
          <cell r="C1977">
            <v>32.07</v>
          </cell>
          <cell r="D1977">
            <v>32.145000000000003</v>
          </cell>
          <cell r="E1977">
            <v>27.789090000000002</v>
          </cell>
          <cell r="F1977">
            <v>1.15405</v>
          </cell>
          <cell r="G1977">
            <v>2.21</v>
          </cell>
          <cell r="H1977">
            <v>2.13</v>
          </cell>
          <cell r="I1977">
            <v>2.14</v>
          </cell>
          <cell r="J1977">
            <v>2.17</v>
          </cell>
          <cell r="K1977">
            <v>2.21</v>
          </cell>
          <cell r="L1977">
            <v>2.13</v>
          </cell>
          <cell r="M1977">
            <v>2.14</v>
          </cell>
          <cell r="N1977">
            <v>2.17</v>
          </cell>
        </row>
        <row r="1978">
          <cell r="B1978">
            <v>37830</v>
          </cell>
          <cell r="C1978">
            <v>32.055</v>
          </cell>
          <cell r="D1978">
            <v>32.07</v>
          </cell>
          <cell r="E1978">
            <v>27.902999999999999</v>
          </cell>
          <cell r="F1978">
            <v>1.1488</v>
          </cell>
          <cell r="G1978">
            <v>2.21</v>
          </cell>
          <cell r="H1978">
            <v>2.13</v>
          </cell>
          <cell r="I1978">
            <v>2.14</v>
          </cell>
          <cell r="J1978">
            <v>2.17</v>
          </cell>
          <cell r="K1978">
            <v>2.21</v>
          </cell>
          <cell r="L1978">
            <v>2.13</v>
          </cell>
          <cell r="M1978">
            <v>2.14</v>
          </cell>
          <cell r="N1978">
            <v>2.17</v>
          </cell>
        </row>
        <row r="1979">
          <cell r="B1979">
            <v>37831</v>
          </cell>
          <cell r="C1979">
            <v>31.982500000000002</v>
          </cell>
          <cell r="D1979">
            <v>32.055</v>
          </cell>
          <cell r="E1979">
            <v>27.802399999999999</v>
          </cell>
          <cell r="F1979">
            <v>1.15035</v>
          </cell>
          <cell r="G1979">
            <v>2.21</v>
          </cell>
          <cell r="H1979">
            <v>2.13</v>
          </cell>
          <cell r="I1979">
            <v>2.14</v>
          </cell>
          <cell r="J1979">
            <v>2.17</v>
          </cell>
          <cell r="K1979">
            <v>2.21</v>
          </cell>
          <cell r="L1979">
            <v>2.13</v>
          </cell>
          <cell r="M1979">
            <v>2.14</v>
          </cell>
          <cell r="N1979">
            <v>2.17</v>
          </cell>
        </row>
        <row r="1980">
          <cell r="B1980">
            <v>37832</v>
          </cell>
          <cell r="C1980">
            <v>32.0625</v>
          </cell>
          <cell r="D1980">
            <v>31.982500000000002</v>
          </cell>
          <cell r="E1980">
            <v>28.15465</v>
          </cell>
          <cell r="F1980">
            <v>1.1388</v>
          </cell>
          <cell r="G1980">
            <v>2.21</v>
          </cell>
          <cell r="H1980">
            <v>2.13</v>
          </cell>
          <cell r="I1980">
            <v>2.14</v>
          </cell>
          <cell r="J1980">
            <v>2.17</v>
          </cell>
          <cell r="K1980">
            <v>2.21</v>
          </cell>
          <cell r="L1980">
            <v>2.13</v>
          </cell>
          <cell r="M1980">
            <v>2.14</v>
          </cell>
          <cell r="N1980">
            <v>2.17</v>
          </cell>
        </row>
        <row r="1981">
          <cell r="B1981">
            <v>37833</v>
          </cell>
          <cell r="C1981">
            <v>32.270000000000003</v>
          </cell>
          <cell r="D1981">
            <v>32.0625</v>
          </cell>
          <cell r="E1981">
            <v>28.670390000000001</v>
          </cell>
          <cell r="F1981">
            <v>1.1255500000000001</v>
          </cell>
          <cell r="G1981">
            <v>2.21</v>
          </cell>
          <cell r="H1981">
            <v>2.13</v>
          </cell>
          <cell r="I1981">
            <v>2.14</v>
          </cell>
          <cell r="J1981">
            <v>2.17</v>
          </cell>
          <cell r="K1981">
            <v>2.21</v>
          </cell>
          <cell r="L1981">
            <v>2.13</v>
          </cell>
          <cell r="M1981">
            <v>2.14</v>
          </cell>
          <cell r="N1981">
            <v>2.17</v>
          </cell>
        </row>
        <row r="1982">
          <cell r="B1982">
            <v>37834</v>
          </cell>
          <cell r="C1982">
            <v>32.344999999999999</v>
          </cell>
          <cell r="D1982">
            <v>32.270000000000003</v>
          </cell>
          <cell r="E1982">
            <v>28.742139999999999</v>
          </cell>
          <cell r="F1982">
            <v>1.1253500000000001</v>
          </cell>
          <cell r="G1982">
            <v>2.21</v>
          </cell>
          <cell r="H1982">
            <v>2.13</v>
          </cell>
          <cell r="I1982">
            <v>2.14</v>
          </cell>
          <cell r="J1982">
            <v>2.17</v>
          </cell>
          <cell r="K1982">
            <v>2.21</v>
          </cell>
          <cell r="L1982">
            <v>2.13</v>
          </cell>
          <cell r="M1982">
            <v>2.14</v>
          </cell>
          <cell r="N1982">
            <v>2.17</v>
          </cell>
        </row>
        <row r="1983">
          <cell r="B1983">
            <v>37837</v>
          </cell>
          <cell r="C1983">
            <v>32.237499999999997</v>
          </cell>
          <cell r="D1983">
            <v>32.344999999999999</v>
          </cell>
          <cell r="E1983">
            <v>28.433140000000002</v>
          </cell>
          <cell r="F1983">
            <v>1.1337999999999999</v>
          </cell>
          <cell r="G1983">
            <v>2.21</v>
          </cell>
          <cell r="H1983">
            <v>2.13</v>
          </cell>
          <cell r="I1983">
            <v>2.14</v>
          </cell>
          <cell r="J1983">
            <v>2.17</v>
          </cell>
          <cell r="K1983">
            <v>2.21</v>
          </cell>
          <cell r="L1983">
            <v>2.13</v>
          </cell>
          <cell r="M1983">
            <v>2.14</v>
          </cell>
          <cell r="N1983">
            <v>2.17</v>
          </cell>
        </row>
        <row r="1984">
          <cell r="B1984">
            <v>37838</v>
          </cell>
          <cell r="C1984">
            <v>32.172499999999999</v>
          </cell>
          <cell r="D1984">
            <v>32.237499999999997</v>
          </cell>
          <cell r="E1984">
            <v>28.353290000000001</v>
          </cell>
          <cell r="F1984">
            <v>1.1347</v>
          </cell>
          <cell r="G1984">
            <v>2.21</v>
          </cell>
          <cell r="H1984">
            <v>2.13</v>
          </cell>
          <cell r="I1984">
            <v>2.14</v>
          </cell>
          <cell r="J1984">
            <v>2.17</v>
          </cell>
          <cell r="K1984">
            <v>2.21</v>
          </cell>
          <cell r="L1984">
            <v>2.13</v>
          </cell>
          <cell r="M1984">
            <v>2.14</v>
          </cell>
          <cell r="N1984">
            <v>2.17</v>
          </cell>
        </row>
        <row r="1985">
          <cell r="B1985">
            <v>37839</v>
          </cell>
          <cell r="C1985">
            <v>32.1325</v>
          </cell>
          <cell r="D1985">
            <v>32.172499999999999</v>
          </cell>
          <cell r="E1985">
            <v>28.248339999999999</v>
          </cell>
          <cell r="F1985">
            <v>1.1375</v>
          </cell>
          <cell r="G1985">
            <v>2.21</v>
          </cell>
          <cell r="H1985">
            <v>2.13</v>
          </cell>
          <cell r="I1985">
            <v>2.14</v>
          </cell>
          <cell r="J1985">
            <v>2.17</v>
          </cell>
          <cell r="K1985">
            <v>2.21</v>
          </cell>
          <cell r="L1985">
            <v>2.13</v>
          </cell>
          <cell r="M1985">
            <v>2.14</v>
          </cell>
          <cell r="N1985">
            <v>2.17</v>
          </cell>
        </row>
        <row r="1986">
          <cell r="B1986">
            <v>37840</v>
          </cell>
          <cell r="C1986">
            <v>32.07</v>
          </cell>
          <cell r="D1986">
            <v>32.1325</v>
          </cell>
          <cell r="E1986">
            <v>28.11429</v>
          </cell>
          <cell r="F1986">
            <v>1.1407</v>
          </cell>
          <cell r="G1986">
            <v>2.08</v>
          </cell>
          <cell r="H1986">
            <v>2.1</v>
          </cell>
          <cell r="I1986">
            <v>2.19</v>
          </cell>
          <cell r="J1986">
            <v>2.29</v>
          </cell>
          <cell r="K1986">
            <v>2.21</v>
          </cell>
          <cell r="L1986">
            <v>2.13</v>
          </cell>
          <cell r="M1986">
            <v>2.14</v>
          </cell>
          <cell r="N1986">
            <v>2.17</v>
          </cell>
        </row>
        <row r="1987">
          <cell r="B1987">
            <v>37841</v>
          </cell>
          <cell r="C1987">
            <v>32.1</v>
          </cell>
          <cell r="D1987">
            <v>32.07</v>
          </cell>
          <cell r="E1987">
            <v>28.345600000000001</v>
          </cell>
          <cell r="F1987">
            <v>1.13245</v>
          </cell>
          <cell r="G1987">
            <v>2.08</v>
          </cell>
          <cell r="H1987">
            <v>2.1</v>
          </cell>
          <cell r="I1987">
            <v>2.19</v>
          </cell>
          <cell r="J1987">
            <v>2.29</v>
          </cell>
          <cell r="K1987">
            <v>2.08</v>
          </cell>
          <cell r="L1987">
            <v>2.1</v>
          </cell>
          <cell r="M1987">
            <v>2.19</v>
          </cell>
          <cell r="N1987">
            <v>2.29</v>
          </cell>
        </row>
        <row r="1988">
          <cell r="B1988">
            <v>37844</v>
          </cell>
          <cell r="C1988">
            <v>32.204999999999998</v>
          </cell>
          <cell r="D1988">
            <v>32.1</v>
          </cell>
          <cell r="E1988">
            <v>28.434539999999998</v>
          </cell>
          <cell r="F1988">
            <v>1.1326000000000001</v>
          </cell>
          <cell r="G1988">
            <v>2.08</v>
          </cell>
          <cell r="H1988">
            <v>2.1</v>
          </cell>
          <cell r="I1988">
            <v>2.19</v>
          </cell>
          <cell r="J1988">
            <v>2.29</v>
          </cell>
          <cell r="K1988">
            <v>2.08</v>
          </cell>
          <cell r="L1988">
            <v>2.1</v>
          </cell>
          <cell r="M1988">
            <v>2.19</v>
          </cell>
          <cell r="N1988">
            <v>2.29</v>
          </cell>
        </row>
        <row r="1989">
          <cell r="B1989">
            <v>37845</v>
          </cell>
          <cell r="C1989">
            <v>32.142499999999998</v>
          </cell>
          <cell r="D1989">
            <v>32.204999999999998</v>
          </cell>
          <cell r="E1989">
            <v>28.454789999999999</v>
          </cell>
          <cell r="F1989">
            <v>1.1295999999999999</v>
          </cell>
          <cell r="G1989">
            <v>2.08</v>
          </cell>
          <cell r="H1989">
            <v>2.1</v>
          </cell>
          <cell r="I1989">
            <v>2.19</v>
          </cell>
          <cell r="J1989">
            <v>2.29</v>
          </cell>
          <cell r="K1989">
            <v>2.08</v>
          </cell>
          <cell r="L1989">
            <v>2.1</v>
          </cell>
          <cell r="M1989">
            <v>2.19</v>
          </cell>
          <cell r="N1989">
            <v>2.29</v>
          </cell>
        </row>
        <row r="1990">
          <cell r="B1990">
            <v>37846</v>
          </cell>
          <cell r="C1990">
            <v>32.107500000000002</v>
          </cell>
          <cell r="D1990">
            <v>32.142499999999998</v>
          </cell>
          <cell r="E1990">
            <v>28.41499</v>
          </cell>
          <cell r="F1990">
            <v>1.12995</v>
          </cell>
          <cell r="G1990">
            <v>2.08</v>
          </cell>
          <cell r="H1990">
            <v>2.1</v>
          </cell>
          <cell r="I1990">
            <v>2.19</v>
          </cell>
          <cell r="J1990">
            <v>2.29</v>
          </cell>
          <cell r="K1990">
            <v>2.08</v>
          </cell>
          <cell r="L1990">
            <v>2.1</v>
          </cell>
          <cell r="M1990">
            <v>2.19</v>
          </cell>
          <cell r="N1990">
            <v>2.29</v>
          </cell>
        </row>
        <row r="1991">
          <cell r="B1991">
            <v>37847</v>
          </cell>
          <cell r="C1991">
            <v>32.17</v>
          </cell>
          <cell r="D1991">
            <v>32.107500000000002</v>
          </cell>
          <cell r="E1991">
            <v>28.563800000000001</v>
          </cell>
          <cell r="F1991">
            <v>1.12625</v>
          </cell>
          <cell r="G1991">
            <v>2.08</v>
          </cell>
          <cell r="H1991">
            <v>2.1</v>
          </cell>
          <cell r="I1991">
            <v>2.19</v>
          </cell>
          <cell r="J1991">
            <v>2.29</v>
          </cell>
          <cell r="K1991">
            <v>2.08</v>
          </cell>
          <cell r="L1991">
            <v>2.1</v>
          </cell>
          <cell r="M1991">
            <v>2.19</v>
          </cell>
          <cell r="N1991">
            <v>2.29</v>
          </cell>
        </row>
        <row r="1992">
          <cell r="B1992">
            <v>37848</v>
          </cell>
          <cell r="C1992">
            <v>32.191000000000003</v>
          </cell>
          <cell r="D1992">
            <v>32.17</v>
          </cell>
          <cell r="E1992">
            <v>28.602799999999998</v>
          </cell>
          <cell r="F1992">
            <v>1.1254500000000001</v>
          </cell>
          <cell r="G1992">
            <v>2.08</v>
          </cell>
          <cell r="H1992">
            <v>2.1</v>
          </cell>
          <cell r="I1992">
            <v>2.19</v>
          </cell>
          <cell r="J1992">
            <v>2.29</v>
          </cell>
          <cell r="K1992">
            <v>2.08</v>
          </cell>
          <cell r="L1992">
            <v>2.1</v>
          </cell>
          <cell r="M1992">
            <v>2.19</v>
          </cell>
          <cell r="N1992">
            <v>2.29</v>
          </cell>
        </row>
        <row r="1993">
          <cell r="B1993">
            <v>37851</v>
          </cell>
          <cell r="C1993">
            <v>32.264499999999998</v>
          </cell>
          <cell r="D1993">
            <v>32.191000000000003</v>
          </cell>
          <cell r="E1993">
            <v>28.909549999999999</v>
          </cell>
          <cell r="F1993">
            <v>1.11605</v>
          </cell>
          <cell r="G1993">
            <v>2.08</v>
          </cell>
          <cell r="H1993">
            <v>2.1</v>
          </cell>
          <cell r="I1993">
            <v>2.19</v>
          </cell>
          <cell r="J1993">
            <v>2.29</v>
          </cell>
          <cell r="K1993">
            <v>2.08</v>
          </cell>
          <cell r="L1993">
            <v>2.1</v>
          </cell>
          <cell r="M1993">
            <v>2.19</v>
          </cell>
          <cell r="N1993">
            <v>2.29</v>
          </cell>
        </row>
        <row r="1994">
          <cell r="B1994">
            <v>37852</v>
          </cell>
          <cell r="C1994">
            <v>32.479999999999997</v>
          </cell>
          <cell r="D1994">
            <v>32.264499999999998</v>
          </cell>
          <cell r="E1994">
            <v>29.29289</v>
          </cell>
          <cell r="F1994">
            <v>1.1088</v>
          </cell>
          <cell r="G1994">
            <v>2.08</v>
          </cell>
          <cell r="H1994">
            <v>2.1</v>
          </cell>
          <cell r="I1994">
            <v>2.19</v>
          </cell>
          <cell r="J1994">
            <v>2.29</v>
          </cell>
          <cell r="K1994">
            <v>2.08</v>
          </cell>
          <cell r="L1994">
            <v>2.1</v>
          </cell>
          <cell r="M1994">
            <v>2.19</v>
          </cell>
          <cell r="N1994">
            <v>2.29</v>
          </cell>
        </row>
        <row r="1995">
          <cell r="B1995">
            <v>37853</v>
          </cell>
          <cell r="C1995">
            <v>32.435000000000002</v>
          </cell>
          <cell r="D1995">
            <v>32.479999999999997</v>
          </cell>
          <cell r="E1995">
            <v>29.164249999999999</v>
          </cell>
          <cell r="F1995">
            <v>1.11215</v>
          </cell>
          <cell r="G1995">
            <v>2.08</v>
          </cell>
          <cell r="H1995">
            <v>2.1</v>
          </cell>
          <cell r="I1995">
            <v>2.19</v>
          </cell>
          <cell r="J1995">
            <v>2.29</v>
          </cell>
          <cell r="K1995">
            <v>2.08</v>
          </cell>
          <cell r="L1995">
            <v>2.1</v>
          </cell>
          <cell r="M1995">
            <v>2.19</v>
          </cell>
          <cell r="N1995">
            <v>2.29</v>
          </cell>
        </row>
        <row r="1996">
          <cell r="B1996">
            <v>37854</v>
          </cell>
          <cell r="C1996">
            <v>32.387500000000003</v>
          </cell>
          <cell r="D1996">
            <v>32.435000000000002</v>
          </cell>
          <cell r="E1996">
            <v>29.542539999999999</v>
          </cell>
          <cell r="F1996">
            <v>1.0963000000000001</v>
          </cell>
          <cell r="G1996">
            <v>2.12</v>
          </cell>
          <cell r="H1996">
            <v>2.13</v>
          </cell>
          <cell r="I1996">
            <v>2.2200000000000002</v>
          </cell>
          <cell r="J1996">
            <v>2.3199999999999998</v>
          </cell>
          <cell r="K1996">
            <v>2.08</v>
          </cell>
          <cell r="L1996">
            <v>2.1</v>
          </cell>
          <cell r="M1996">
            <v>2.19</v>
          </cell>
          <cell r="N1996">
            <v>2.29</v>
          </cell>
        </row>
        <row r="1997">
          <cell r="B1997">
            <v>37855</v>
          </cell>
          <cell r="C1997">
            <v>32.352499999999999</v>
          </cell>
          <cell r="D1997">
            <v>32.387500000000003</v>
          </cell>
          <cell r="E1997">
            <v>29.793289999999999</v>
          </cell>
          <cell r="F1997">
            <v>1.0859000000000001</v>
          </cell>
          <cell r="G1997">
            <v>2.09</v>
          </cell>
          <cell r="H1997">
            <v>2.11</v>
          </cell>
          <cell r="I1997">
            <v>2.19</v>
          </cell>
          <cell r="J1997">
            <v>2.29</v>
          </cell>
          <cell r="K1997">
            <v>2.12</v>
          </cell>
          <cell r="L1997">
            <v>2.13</v>
          </cell>
          <cell r="M1997">
            <v>2.2200000000000002</v>
          </cell>
          <cell r="N1997">
            <v>2.3199999999999998</v>
          </cell>
        </row>
        <row r="1998">
          <cell r="B1998">
            <v>37858</v>
          </cell>
          <cell r="C1998">
            <v>32.461500000000001</v>
          </cell>
          <cell r="D1998">
            <v>32.352499999999999</v>
          </cell>
          <cell r="E1998">
            <v>29.77844</v>
          </cell>
          <cell r="F1998">
            <v>1.0901000000000001</v>
          </cell>
          <cell r="G1998">
            <v>2.12</v>
          </cell>
          <cell r="H1998">
            <v>2.13</v>
          </cell>
          <cell r="I1998">
            <v>2.2200000000000002</v>
          </cell>
          <cell r="J1998">
            <v>2.3199999999999998</v>
          </cell>
          <cell r="K1998">
            <v>2.09</v>
          </cell>
          <cell r="L1998">
            <v>2.11</v>
          </cell>
          <cell r="M1998">
            <v>2.19</v>
          </cell>
          <cell r="N1998">
            <v>2.29</v>
          </cell>
        </row>
        <row r="1999">
          <cell r="B1999">
            <v>37859</v>
          </cell>
          <cell r="C1999">
            <v>32.457000000000001</v>
          </cell>
          <cell r="D1999">
            <v>32.461500000000001</v>
          </cell>
          <cell r="E1999">
            <v>29.824940000000002</v>
          </cell>
          <cell r="F1999">
            <v>1.0882499999999999</v>
          </cell>
          <cell r="G1999">
            <v>2.12</v>
          </cell>
          <cell r="H1999">
            <v>2.13</v>
          </cell>
          <cell r="I1999">
            <v>2.2200000000000002</v>
          </cell>
          <cell r="J1999">
            <v>2.3199999999999998</v>
          </cell>
          <cell r="K1999">
            <v>2.12</v>
          </cell>
          <cell r="L1999">
            <v>2.13</v>
          </cell>
          <cell r="M1999">
            <v>2.2200000000000002</v>
          </cell>
          <cell r="N1999">
            <v>2.3199999999999998</v>
          </cell>
        </row>
        <row r="2000">
          <cell r="B2000">
            <v>37860</v>
          </cell>
          <cell r="C2000">
            <v>32.564999999999998</v>
          </cell>
          <cell r="D2000">
            <v>32.457000000000001</v>
          </cell>
          <cell r="E2000">
            <v>29.889849999999999</v>
          </cell>
          <cell r="F2000">
            <v>1.0894999999999999</v>
          </cell>
          <cell r="G2000">
            <v>2.12</v>
          </cell>
          <cell r="H2000">
            <v>2.13</v>
          </cell>
          <cell r="I2000">
            <v>2.25</v>
          </cell>
          <cell r="J2000">
            <v>2.4700000000000002</v>
          </cell>
          <cell r="K2000">
            <v>2.12</v>
          </cell>
          <cell r="L2000">
            <v>2.13</v>
          </cell>
          <cell r="M2000">
            <v>2.2200000000000002</v>
          </cell>
          <cell r="N2000">
            <v>2.3199999999999998</v>
          </cell>
        </row>
        <row r="2001">
          <cell r="B2001">
            <v>37861</v>
          </cell>
          <cell r="C2001">
            <v>32.450000000000003</v>
          </cell>
          <cell r="D2001">
            <v>32.564999999999998</v>
          </cell>
          <cell r="E2001">
            <v>29.751539999999999</v>
          </cell>
          <cell r="F2001">
            <v>1.0907</v>
          </cell>
          <cell r="G2001">
            <v>2.12</v>
          </cell>
          <cell r="H2001">
            <v>2.13</v>
          </cell>
          <cell r="I2001">
            <v>2.25</v>
          </cell>
          <cell r="J2001">
            <v>2.4700000000000002</v>
          </cell>
          <cell r="K2001">
            <v>2.12</v>
          </cell>
          <cell r="L2001">
            <v>2.13</v>
          </cell>
          <cell r="M2001">
            <v>2.25</v>
          </cell>
          <cell r="N2001">
            <v>2.4700000000000002</v>
          </cell>
        </row>
        <row r="2002">
          <cell r="B2002">
            <v>37862</v>
          </cell>
          <cell r="C2002">
            <v>32.479999999999997</v>
          </cell>
          <cell r="D2002">
            <v>32.450000000000003</v>
          </cell>
          <cell r="E2002">
            <v>29.583739999999999</v>
          </cell>
          <cell r="F2002">
            <v>1.0979000000000001</v>
          </cell>
          <cell r="G2002">
            <v>2.12</v>
          </cell>
          <cell r="H2002">
            <v>2.13</v>
          </cell>
          <cell r="I2002">
            <v>2.25</v>
          </cell>
          <cell r="J2002">
            <v>2.4700000000000002</v>
          </cell>
          <cell r="K2002">
            <v>2.12</v>
          </cell>
          <cell r="L2002">
            <v>2.13</v>
          </cell>
          <cell r="M2002">
            <v>2.25</v>
          </cell>
          <cell r="N2002">
            <v>2.4700000000000002</v>
          </cell>
        </row>
        <row r="2003">
          <cell r="B2003">
            <v>37865</v>
          </cell>
          <cell r="C2003">
            <v>32.49</v>
          </cell>
          <cell r="D2003">
            <v>32.479999999999997</v>
          </cell>
          <cell r="E2003">
            <v>29.60904</v>
          </cell>
          <cell r="F2003">
            <v>1.0972999999999999</v>
          </cell>
          <cell r="G2003">
            <v>2.12</v>
          </cell>
          <cell r="H2003">
            <v>2.13</v>
          </cell>
          <cell r="I2003">
            <v>2.25</v>
          </cell>
          <cell r="J2003">
            <v>2.4700000000000002</v>
          </cell>
          <cell r="K2003">
            <v>2.12</v>
          </cell>
          <cell r="L2003">
            <v>2.13</v>
          </cell>
          <cell r="M2003">
            <v>2.25</v>
          </cell>
          <cell r="N2003">
            <v>2.4700000000000002</v>
          </cell>
        </row>
        <row r="2004">
          <cell r="B2004">
            <v>37866</v>
          </cell>
          <cell r="C2004">
            <v>32.409999999999997</v>
          </cell>
          <cell r="D2004">
            <v>32.49</v>
          </cell>
          <cell r="E2004">
            <v>29.829699999999999</v>
          </cell>
          <cell r="F2004">
            <v>1.0865</v>
          </cell>
          <cell r="G2004">
            <v>2.15</v>
          </cell>
          <cell r="H2004">
            <v>2.14</v>
          </cell>
          <cell r="I2004">
            <v>2.3199999999999998</v>
          </cell>
          <cell r="J2004">
            <v>2.5499999999999998</v>
          </cell>
          <cell r="K2004">
            <v>2.12</v>
          </cell>
          <cell r="L2004">
            <v>2.13</v>
          </cell>
          <cell r="M2004">
            <v>2.25</v>
          </cell>
          <cell r="N2004">
            <v>2.4700000000000002</v>
          </cell>
        </row>
        <row r="2005">
          <cell r="B2005">
            <v>37867</v>
          </cell>
          <cell r="C2005">
            <v>32.402500000000003</v>
          </cell>
          <cell r="D2005">
            <v>32.409999999999997</v>
          </cell>
          <cell r="E2005">
            <v>29.930240000000001</v>
          </cell>
          <cell r="F2005">
            <v>1.0826</v>
          </cell>
          <cell r="G2005">
            <v>2.17</v>
          </cell>
          <cell r="H2005">
            <v>2.16</v>
          </cell>
          <cell r="I2005">
            <v>2.34</v>
          </cell>
          <cell r="J2005">
            <v>2.57</v>
          </cell>
          <cell r="K2005">
            <v>2.15</v>
          </cell>
          <cell r="L2005">
            <v>2.14</v>
          </cell>
          <cell r="M2005">
            <v>2.3199999999999998</v>
          </cell>
          <cell r="N2005">
            <v>2.5499999999999998</v>
          </cell>
        </row>
        <row r="2006">
          <cell r="B2006">
            <v>37868</v>
          </cell>
          <cell r="C2006">
            <v>32.597499999999997</v>
          </cell>
          <cell r="D2006">
            <v>32.402500000000003</v>
          </cell>
          <cell r="E2006">
            <v>29.90869</v>
          </cell>
          <cell r="F2006">
            <v>1.0899000000000001</v>
          </cell>
          <cell r="G2006">
            <v>2.15</v>
          </cell>
          <cell r="H2006">
            <v>2.16</v>
          </cell>
          <cell r="I2006">
            <v>2.34</v>
          </cell>
          <cell r="J2006">
            <v>2.59</v>
          </cell>
          <cell r="K2006">
            <v>2.17</v>
          </cell>
          <cell r="L2006">
            <v>2.16</v>
          </cell>
          <cell r="M2006">
            <v>2.34</v>
          </cell>
          <cell r="N2006">
            <v>2.57</v>
          </cell>
        </row>
        <row r="2007">
          <cell r="B2007">
            <v>37869</v>
          </cell>
          <cell r="C2007">
            <v>32.674999999999997</v>
          </cell>
          <cell r="D2007">
            <v>32.597499999999997</v>
          </cell>
          <cell r="E2007">
            <v>29.623750000000001</v>
          </cell>
          <cell r="F2007">
            <v>1.103</v>
          </cell>
          <cell r="G2007">
            <v>2.11</v>
          </cell>
          <cell r="H2007">
            <v>2.15</v>
          </cell>
          <cell r="I2007">
            <v>2.33</v>
          </cell>
          <cell r="J2007">
            <v>2.58</v>
          </cell>
          <cell r="K2007">
            <v>2.15</v>
          </cell>
          <cell r="L2007">
            <v>2.16</v>
          </cell>
          <cell r="M2007">
            <v>2.34</v>
          </cell>
          <cell r="N2007">
            <v>2.59</v>
          </cell>
        </row>
        <row r="2008">
          <cell r="B2008">
            <v>37872</v>
          </cell>
          <cell r="C2008">
            <v>32.784999999999997</v>
          </cell>
          <cell r="D2008">
            <v>32.674999999999997</v>
          </cell>
          <cell r="E2008">
            <v>29.537400000000002</v>
          </cell>
          <cell r="F2008">
            <v>1.10995</v>
          </cell>
          <cell r="G2008">
            <v>2.08</v>
          </cell>
          <cell r="H2008">
            <v>2.12</v>
          </cell>
          <cell r="I2008">
            <v>2.25</v>
          </cell>
          <cell r="J2008">
            <v>2.4900000000000002</v>
          </cell>
          <cell r="K2008">
            <v>2.11</v>
          </cell>
          <cell r="L2008">
            <v>2.15</v>
          </cell>
          <cell r="M2008">
            <v>2.33</v>
          </cell>
          <cell r="N2008">
            <v>2.58</v>
          </cell>
        </row>
        <row r="2009">
          <cell r="B2009">
            <v>37873</v>
          </cell>
          <cell r="C2009">
            <v>32.744999999999997</v>
          </cell>
          <cell r="D2009">
            <v>32.784999999999997</v>
          </cell>
          <cell r="E2009">
            <v>29.277149999999999</v>
          </cell>
          <cell r="F2009">
            <v>1.1184499999999999</v>
          </cell>
          <cell r="G2009">
            <v>2.06</v>
          </cell>
          <cell r="H2009">
            <v>2.1</v>
          </cell>
          <cell r="I2009">
            <v>2.23</v>
          </cell>
          <cell r="J2009">
            <v>2.4700000000000002</v>
          </cell>
          <cell r="K2009">
            <v>2.08</v>
          </cell>
          <cell r="L2009">
            <v>2.12</v>
          </cell>
          <cell r="M2009">
            <v>2.25</v>
          </cell>
          <cell r="N2009">
            <v>2.4900000000000002</v>
          </cell>
        </row>
        <row r="2010">
          <cell r="B2010">
            <v>37874</v>
          </cell>
          <cell r="C2010">
            <v>32.860999999999997</v>
          </cell>
          <cell r="D2010">
            <v>32.744999999999997</v>
          </cell>
          <cell r="E2010">
            <v>29.312639999999998</v>
          </cell>
          <cell r="F2010">
            <v>1.1210500000000001</v>
          </cell>
          <cell r="G2010">
            <v>2.06</v>
          </cell>
          <cell r="H2010">
            <v>2.1</v>
          </cell>
          <cell r="I2010">
            <v>2.23</v>
          </cell>
          <cell r="J2010">
            <v>2.4700000000000002</v>
          </cell>
          <cell r="K2010">
            <v>2.06</v>
          </cell>
          <cell r="L2010">
            <v>2.1</v>
          </cell>
          <cell r="M2010">
            <v>2.23</v>
          </cell>
          <cell r="N2010">
            <v>2.4700000000000002</v>
          </cell>
        </row>
        <row r="2011">
          <cell r="B2011">
            <v>37875</v>
          </cell>
          <cell r="C2011">
            <v>32.57</v>
          </cell>
          <cell r="D2011">
            <v>32.860999999999997</v>
          </cell>
          <cell r="E2011">
            <v>29.11674</v>
          </cell>
          <cell r="F2011">
            <v>1.1186</v>
          </cell>
          <cell r="G2011">
            <v>2.0499999999999998</v>
          </cell>
          <cell r="H2011">
            <v>2.09</v>
          </cell>
          <cell r="I2011">
            <v>2.2200000000000002</v>
          </cell>
          <cell r="J2011">
            <v>2.4500000000000002</v>
          </cell>
          <cell r="K2011">
            <v>2.06</v>
          </cell>
          <cell r="L2011">
            <v>2.1</v>
          </cell>
          <cell r="M2011">
            <v>2.23</v>
          </cell>
          <cell r="N2011">
            <v>2.4700000000000002</v>
          </cell>
        </row>
        <row r="2012">
          <cell r="B2012">
            <v>37876</v>
          </cell>
          <cell r="C2012">
            <v>32.672499999999999</v>
          </cell>
          <cell r="D2012">
            <v>32.57</v>
          </cell>
          <cell r="E2012">
            <v>28.911149999999999</v>
          </cell>
          <cell r="F2012">
            <v>1.1301000000000001</v>
          </cell>
          <cell r="G2012">
            <v>2.0499999999999998</v>
          </cell>
          <cell r="H2012">
            <v>2.09</v>
          </cell>
          <cell r="I2012">
            <v>2.2200000000000002</v>
          </cell>
          <cell r="J2012">
            <v>2.4500000000000002</v>
          </cell>
          <cell r="K2012">
            <v>2.0499999999999998</v>
          </cell>
          <cell r="L2012">
            <v>2.09</v>
          </cell>
          <cell r="M2012">
            <v>2.2200000000000002</v>
          </cell>
          <cell r="N2012">
            <v>2.4500000000000002</v>
          </cell>
        </row>
        <row r="2013">
          <cell r="B2013">
            <v>37879</v>
          </cell>
          <cell r="C2013">
            <v>32.682499999999997</v>
          </cell>
          <cell r="D2013">
            <v>32.672499999999999</v>
          </cell>
          <cell r="E2013">
            <v>28.93149</v>
          </cell>
          <cell r="F2013">
            <v>1.12965</v>
          </cell>
          <cell r="G2013">
            <v>2.0499999999999998</v>
          </cell>
          <cell r="H2013">
            <v>2.09</v>
          </cell>
          <cell r="I2013">
            <v>2.2200000000000002</v>
          </cell>
          <cell r="J2013">
            <v>2.4500000000000002</v>
          </cell>
          <cell r="K2013">
            <v>2.0499999999999998</v>
          </cell>
          <cell r="L2013">
            <v>2.09</v>
          </cell>
          <cell r="M2013">
            <v>2.2200000000000002</v>
          </cell>
          <cell r="N2013">
            <v>2.4500000000000002</v>
          </cell>
        </row>
        <row r="2014">
          <cell r="B2014">
            <v>37880</v>
          </cell>
          <cell r="C2014">
            <v>32.68</v>
          </cell>
          <cell r="D2014">
            <v>32.682499999999997</v>
          </cell>
          <cell r="E2014">
            <v>29.203340000000001</v>
          </cell>
          <cell r="F2014">
            <v>1.1190500000000001</v>
          </cell>
          <cell r="G2014">
            <v>2.12</v>
          </cell>
          <cell r="H2014">
            <v>2.16</v>
          </cell>
          <cell r="I2014">
            <v>2.29</v>
          </cell>
          <cell r="J2014">
            <v>2.52</v>
          </cell>
          <cell r="K2014">
            <v>2.0499999999999998</v>
          </cell>
          <cell r="L2014">
            <v>2.09</v>
          </cell>
          <cell r="M2014">
            <v>2.2200000000000002</v>
          </cell>
          <cell r="N2014">
            <v>2.4500000000000002</v>
          </cell>
        </row>
        <row r="2015">
          <cell r="B2015">
            <v>37881</v>
          </cell>
          <cell r="C2015">
            <v>32.695</v>
          </cell>
          <cell r="D2015">
            <v>32.68</v>
          </cell>
          <cell r="E2015">
            <v>29.095839999999999</v>
          </cell>
          <cell r="F2015">
            <v>1.1236999999999999</v>
          </cell>
          <cell r="G2015">
            <v>2.12</v>
          </cell>
          <cell r="H2015">
            <v>2.16</v>
          </cell>
          <cell r="I2015">
            <v>2.29</v>
          </cell>
          <cell r="J2015">
            <v>2.52</v>
          </cell>
          <cell r="K2015">
            <v>2.12</v>
          </cell>
          <cell r="L2015">
            <v>2.16</v>
          </cell>
          <cell r="M2015">
            <v>2.29</v>
          </cell>
          <cell r="N2015">
            <v>2.52</v>
          </cell>
        </row>
        <row r="2016">
          <cell r="B2016">
            <v>37882</v>
          </cell>
          <cell r="C2016">
            <v>32.534999999999997</v>
          </cell>
          <cell r="D2016">
            <v>32.695</v>
          </cell>
          <cell r="E2016">
            <v>28.889189999999999</v>
          </cell>
          <cell r="F2016">
            <v>1.1262000000000001</v>
          </cell>
          <cell r="G2016">
            <v>2.12</v>
          </cell>
          <cell r="H2016">
            <v>2.16</v>
          </cell>
          <cell r="I2016">
            <v>2.29</v>
          </cell>
          <cell r="J2016">
            <v>2.52</v>
          </cell>
          <cell r="K2016">
            <v>2.12</v>
          </cell>
          <cell r="L2016">
            <v>2.16</v>
          </cell>
          <cell r="M2016">
            <v>2.29</v>
          </cell>
          <cell r="N2016">
            <v>2.52</v>
          </cell>
        </row>
        <row r="2017">
          <cell r="B2017">
            <v>37883</v>
          </cell>
          <cell r="C2017">
            <v>32.094999999999999</v>
          </cell>
          <cell r="D2017">
            <v>32.534999999999997</v>
          </cell>
          <cell r="E2017">
            <v>28.282489999999999</v>
          </cell>
          <cell r="F2017">
            <v>1.1348</v>
          </cell>
          <cell r="G2017">
            <v>2.12</v>
          </cell>
          <cell r="H2017">
            <v>2.16</v>
          </cell>
          <cell r="I2017">
            <v>2.29</v>
          </cell>
          <cell r="J2017">
            <v>2.52</v>
          </cell>
          <cell r="K2017">
            <v>2.12</v>
          </cell>
          <cell r="L2017">
            <v>2.16</v>
          </cell>
          <cell r="M2017">
            <v>2.29</v>
          </cell>
          <cell r="N2017">
            <v>2.52</v>
          </cell>
        </row>
        <row r="2018">
          <cell r="B2018">
            <v>37886</v>
          </cell>
          <cell r="C2018">
            <v>31.885000000000002</v>
          </cell>
          <cell r="D2018">
            <v>32.094999999999999</v>
          </cell>
          <cell r="E2018">
            <v>27.77919</v>
          </cell>
          <cell r="F2018">
            <v>1.1477999999999999</v>
          </cell>
          <cell r="G2018">
            <v>2.12</v>
          </cell>
          <cell r="H2018">
            <v>2.16</v>
          </cell>
          <cell r="I2018">
            <v>2.29</v>
          </cell>
          <cell r="J2018">
            <v>2.52</v>
          </cell>
          <cell r="K2018">
            <v>2.12</v>
          </cell>
          <cell r="L2018">
            <v>2.16</v>
          </cell>
          <cell r="M2018">
            <v>2.29</v>
          </cell>
          <cell r="N2018">
            <v>2.52</v>
          </cell>
        </row>
        <row r="2019">
          <cell r="B2019">
            <v>37887</v>
          </cell>
          <cell r="C2019">
            <v>31.684999999999999</v>
          </cell>
          <cell r="D2019">
            <v>31.885000000000002</v>
          </cell>
          <cell r="E2019">
            <v>27.590589999999999</v>
          </cell>
          <cell r="F2019">
            <v>1.1484000000000001</v>
          </cell>
          <cell r="G2019">
            <v>2.12</v>
          </cell>
          <cell r="H2019">
            <v>2.16</v>
          </cell>
          <cell r="I2019">
            <v>2.29</v>
          </cell>
          <cell r="J2019">
            <v>2.52</v>
          </cell>
          <cell r="K2019">
            <v>2.12</v>
          </cell>
          <cell r="L2019">
            <v>2.16</v>
          </cell>
          <cell r="M2019">
            <v>2.29</v>
          </cell>
          <cell r="N2019">
            <v>2.52</v>
          </cell>
        </row>
        <row r="2020">
          <cell r="B2020">
            <v>37888</v>
          </cell>
          <cell r="C2020">
            <v>31.857500000000002</v>
          </cell>
          <cell r="D2020">
            <v>31.684999999999999</v>
          </cell>
          <cell r="E2020">
            <v>27.775849999999998</v>
          </cell>
          <cell r="F2020">
            <v>1.1469499999999999</v>
          </cell>
          <cell r="G2020">
            <v>2.12</v>
          </cell>
          <cell r="H2020">
            <v>2.16</v>
          </cell>
          <cell r="I2020">
            <v>2.29</v>
          </cell>
          <cell r="J2020">
            <v>2.52</v>
          </cell>
          <cell r="K2020">
            <v>2.12</v>
          </cell>
          <cell r="L2020">
            <v>2.16</v>
          </cell>
          <cell r="M2020">
            <v>2.29</v>
          </cell>
          <cell r="N2020">
            <v>2.52</v>
          </cell>
        </row>
        <row r="2021">
          <cell r="B2021">
            <v>37889</v>
          </cell>
          <cell r="C2021">
            <v>31.81</v>
          </cell>
          <cell r="D2021">
            <v>31.857500000000002</v>
          </cell>
          <cell r="E2021">
            <v>27.611650000000001</v>
          </cell>
          <cell r="F2021">
            <v>1.15205</v>
          </cell>
          <cell r="G2021">
            <v>2.12</v>
          </cell>
          <cell r="H2021">
            <v>2.16</v>
          </cell>
          <cell r="I2021">
            <v>2.29</v>
          </cell>
          <cell r="J2021">
            <v>2.52</v>
          </cell>
          <cell r="K2021">
            <v>2.12</v>
          </cell>
          <cell r="L2021">
            <v>2.16</v>
          </cell>
          <cell r="M2021">
            <v>2.29</v>
          </cell>
          <cell r="N2021">
            <v>2.52</v>
          </cell>
        </row>
        <row r="2022">
          <cell r="B2022">
            <v>37890</v>
          </cell>
          <cell r="C2022">
            <v>31.59</v>
          </cell>
          <cell r="D2022">
            <v>31.81</v>
          </cell>
          <cell r="E2022">
            <v>27.53424</v>
          </cell>
          <cell r="F2022">
            <v>1.1473</v>
          </cell>
          <cell r="G2022">
            <v>2.12</v>
          </cell>
          <cell r="H2022">
            <v>2.16</v>
          </cell>
          <cell r="I2022">
            <v>2.29</v>
          </cell>
          <cell r="J2022">
            <v>2.52</v>
          </cell>
          <cell r="K2022">
            <v>2.12</v>
          </cell>
          <cell r="L2022">
            <v>2.16</v>
          </cell>
          <cell r="M2022">
            <v>2.29</v>
          </cell>
          <cell r="N2022">
            <v>2.52</v>
          </cell>
        </row>
        <row r="2023">
          <cell r="B2023">
            <v>37893</v>
          </cell>
          <cell r="C2023">
            <v>31.83</v>
          </cell>
          <cell r="D2023">
            <v>31.59</v>
          </cell>
          <cell r="E2023">
            <v>27.59064</v>
          </cell>
          <cell r="F2023">
            <v>1.1536500000000001</v>
          </cell>
          <cell r="G2023">
            <v>2.12</v>
          </cell>
          <cell r="H2023">
            <v>2.13</v>
          </cell>
          <cell r="I2023">
            <v>2.2200000000000002</v>
          </cell>
          <cell r="J2023">
            <v>2.3199999999999998</v>
          </cell>
          <cell r="K2023">
            <v>2.12</v>
          </cell>
          <cell r="L2023">
            <v>2.16</v>
          </cell>
          <cell r="M2023">
            <v>2.29</v>
          </cell>
          <cell r="N2023">
            <v>2.52</v>
          </cell>
        </row>
        <row r="2024">
          <cell r="B2024">
            <v>37894</v>
          </cell>
          <cell r="C2024">
            <v>31.934999999999999</v>
          </cell>
          <cell r="D2024">
            <v>31.83</v>
          </cell>
          <cell r="E2024">
            <v>27.42259</v>
          </cell>
          <cell r="F2024">
            <v>1.16455</v>
          </cell>
          <cell r="G2024">
            <v>2.12</v>
          </cell>
          <cell r="H2024">
            <v>2.13</v>
          </cell>
          <cell r="I2024">
            <v>2.2200000000000002</v>
          </cell>
          <cell r="J2024">
            <v>2.3199999999999998</v>
          </cell>
          <cell r="K2024">
            <v>2.12</v>
          </cell>
          <cell r="L2024">
            <v>2.13</v>
          </cell>
          <cell r="M2024">
            <v>2.2200000000000002</v>
          </cell>
          <cell r="N2024">
            <v>2.3199999999999998</v>
          </cell>
        </row>
        <row r="2025">
          <cell r="B2025">
            <v>37895</v>
          </cell>
          <cell r="C2025">
            <v>31.9725</v>
          </cell>
          <cell r="D2025">
            <v>31.934999999999999</v>
          </cell>
          <cell r="E2025">
            <v>27.293089999999999</v>
          </cell>
          <cell r="F2025">
            <v>1.1714500000000001</v>
          </cell>
          <cell r="G2025">
            <v>2.12</v>
          </cell>
          <cell r="H2025">
            <v>2.13</v>
          </cell>
          <cell r="I2025">
            <v>2.2200000000000002</v>
          </cell>
          <cell r="J2025">
            <v>2.3199999999999998</v>
          </cell>
          <cell r="K2025">
            <v>2.12</v>
          </cell>
          <cell r="L2025">
            <v>2.13</v>
          </cell>
          <cell r="M2025">
            <v>2.2200000000000002</v>
          </cell>
          <cell r="N2025">
            <v>2.3199999999999998</v>
          </cell>
        </row>
        <row r="2026">
          <cell r="B2026">
            <v>37896</v>
          </cell>
          <cell r="C2026">
            <v>31.864999999999998</v>
          </cell>
          <cell r="D2026">
            <v>31.9725</v>
          </cell>
          <cell r="E2026">
            <v>27.2607</v>
          </cell>
          <cell r="F2026">
            <v>1.1689000000000001</v>
          </cell>
          <cell r="G2026">
            <v>2.12</v>
          </cell>
          <cell r="H2026">
            <v>2.13</v>
          </cell>
          <cell r="I2026">
            <v>2.2200000000000002</v>
          </cell>
          <cell r="J2026">
            <v>2.3199999999999998</v>
          </cell>
          <cell r="K2026">
            <v>2.12</v>
          </cell>
          <cell r="L2026">
            <v>2.13</v>
          </cell>
          <cell r="M2026">
            <v>2.2200000000000002</v>
          </cell>
          <cell r="N2026">
            <v>2.3199999999999998</v>
          </cell>
        </row>
        <row r="2027">
          <cell r="B2027">
            <v>37897</v>
          </cell>
          <cell r="C2027">
            <v>31.84</v>
          </cell>
          <cell r="D2027">
            <v>31.864999999999998</v>
          </cell>
          <cell r="E2027">
            <v>27.382190000000001</v>
          </cell>
          <cell r="F2027">
            <v>1.1628000000000001</v>
          </cell>
          <cell r="G2027">
            <v>2.12</v>
          </cell>
          <cell r="H2027">
            <v>2.13</v>
          </cell>
          <cell r="I2027">
            <v>2.2200000000000002</v>
          </cell>
          <cell r="J2027">
            <v>2.3199999999999998</v>
          </cell>
          <cell r="K2027">
            <v>2.12</v>
          </cell>
          <cell r="L2027">
            <v>2.13</v>
          </cell>
          <cell r="M2027">
            <v>2.2200000000000002</v>
          </cell>
          <cell r="N2027">
            <v>2.3199999999999998</v>
          </cell>
        </row>
        <row r="2028">
          <cell r="B2028">
            <v>37900</v>
          </cell>
          <cell r="C2028">
            <v>31.86</v>
          </cell>
          <cell r="D2028">
            <v>31.84</v>
          </cell>
          <cell r="E2028">
            <v>27.315989999999999</v>
          </cell>
          <cell r="F2028">
            <v>1.16635</v>
          </cell>
          <cell r="G2028">
            <v>2.12</v>
          </cell>
          <cell r="H2028">
            <v>2.13</v>
          </cell>
          <cell r="I2028">
            <v>2.2200000000000002</v>
          </cell>
          <cell r="J2028">
            <v>2.3199999999999998</v>
          </cell>
          <cell r="K2028">
            <v>2.12</v>
          </cell>
          <cell r="L2028">
            <v>2.13</v>
          </cell>
          <cell r="M2028">
            <v>2.2200000000000002</v>
          </cell>
          <cell r="N2028">
            <v>2.3199999999999998</v>
          </cell>
        </row>
        <row r="2029">
          <cell r="B2029">
            <v>37901</v>
          </cell>
          <cell r="C2029">
            <v>31.952500000000001</v>
          </cell>
          <cell r="D2029">
            <v>31.86</v>
          </cell>
          <cell r="E2029">
            <v>27.146239999999999</v>
          </cell>
          <cell r="F2029">
            <v>1.1770499999999999</v>
          </cell>
          <cell r="G2029">
            <v>2.12</v>
          </cell>
          <cell r="H2029">
            <v>2.13</v>
          </cell>
          <cell r="I2029">
            <v>2.2200000000000002</v>
          </cell>
          <cell r="J2029">
            <v>2.3199999999999998</v>
          </cell>
          <cell r="K2029">
            <v>2.12</v>
          </cell>
          <cell r="L2029">
            <v>2.13</v>
          </cell>
          <cell r="M2029">
            <v>2.2200000000000002</v>
          </cell>
          <cell r="N2029">
            <v>2.3199999999999998</v>
          </cell>
        </row>
        <row r="2030">
          <cell r="B2030">
            <v>37902</v>
          </cell>
          <cell r="C2030">
            <v>32.03</v>
          </cell>
          <cell r="D2030">
            <v>31.952500000000001</v>
          </cell>
          <cell r="E2030">
            <v>27.119890000000002</v>
          </cell>
          <cell r="F2030">
            <v>1.1810499999999999</v>
          </cell>
          <cell r="G2030">
            <v>2.12</v>
          </cell>
          <cell r="H2030">
            <v>2.13</v>
          </cell>
          <cell r="I2030">
            <v>2.2200000000000002</v>
          </cell>
          <cell r="J2030">
            <v>2.3199999999999998</v>
          </cell>
          <cell r="K2030">
            <v>2.12</v>
          </cell>
          <cell r="L2030">
            <v>2.13</v>
          </cell>
          <cell r="M2030">
            <v>2.2200000000000002</v>
          </cell>
          <cell r="N2030">
            <v>2.3199999999999998</v>
          </cell>
        </row>
        <row r="2031">
          <cell r="B2031">
            <v>37903</v>
          </cell>
          <cell r="C2031">
            <v>32.087499999999999</v>
          </cell>
          <cell r="D2031">
            <v>32.03</v>
          </cell>
          <cell r="E2031">
            <v>27.34224</v>
          </cell>
          <cell r="F2031">
            <v>1.1735500000000001</v>
          </cell>
          <cell r="G2031">
            <v>2.12</v>
          </cell>
          <cell r="H2031">
            <v>2.13</v>
          </cell>
          <cell r="I2031">
            <v>2.2200000000000002</v>
          </cell>
          <cell r="J2031">
            <v>2.3199999999999998</v>
          </cell>
          <cell r="K2031">
            <v>2.12</v>
          </cell>
          <cell r="L2031">
            <v>2.13</v>
          </cell>
          <cell r="M2031">
            <v>2.2200000000000002</v>
          </cell>
          <cell r="N2031">
            <v>2.3199999999999998</v>
          </cell>
        </row>
        <row r="2032">
          <cell r="B2032">
            <v>37904</v>
          </cell>
          <cell r="C2032">
            <v>32.072499999999998</v>
          </cell>
          <cell r="D2032">
            <v>32.087499999999999</v>
          </cell>
          <cell r="E2032">
            <v>27.169689999999999</v>
          </cell>
          <cell r="F2032">
            <v>1.18045</v>
          </cell>
          <cell r="G2032">
            <v>2.12</v>
          </cell>
          <cell r="H2032">
            <v>2.13</v>
          </cell>
          <cell r="I2032">
            <v>2.2200000000000002</v>
          </cell>
          <cell r="J2032">
            <v>2.3199999999999998</v>
          </cell>
          <cell r="K2032">
            <v>2.12</v>
          </cell>
          <cell r="L2032">
            <v>2.13</v>
          </cell>
          <cell r="M2032">
            <v>2.2200000000000002</v>
          </cell>
          <cell r="N2032">
            <v>2.3199999999999998</v>
          </cell>
        </row>
        <row r="2033">
          <cell r="B2033">
            <v>37907</v>
          </cell>
          <cell r="C2033">
            <v>32.090000000000003</v>
          </cell>
          <cell r="D2033">
            <v>32.072499999999998</v>
          </cell>
          <cell r="E2033">
            <v>27.481400000000001</v>
          </cell>
          <cell r="F2033">
            <v>1.1677</v>
          </cell>
          <cell r="G2033">
            <v>2.12</v>
          </cell>
          <cell r="H2033">
            <v>2.13</v>
          </cell>
          <cell r="I2033">
            <v>2.2200000000000002</v>
          </cell>
          <cell r="J2033">
            <v>2.3199999999999998</v>
          </cell>
          <cell r="K2033">
            <v>2.12</v>
          </cell>
          <cell r="L2033">
            <v>2.13</v>
          </cell>
          <cell r="M2033">
            <v>2.2200000000000002</v>
          </cell>
          <cell r="N2033">
            <v>2.3199999999999998</v>
          </cell>
        </row>
        <row r="2034">
          <cell r="B2034">
            <v>37908</v>
          </cell>
          <cell r="C2034">
            <v>32.112499999999997</v>
          </cell>
          <cell r="D2034">
            <v>32.090000000000003</v>
          </cell>
          <cell r="E2034">
            <v>27.450089999999999</v>
          </cell>
          <cell r="F2034">
            <v>1.1698500000000001</v>
          </cell>
          <cell r="G2034">
            <v>2.12</v>
          </cell>
          <cell r="H2034">
            <v>2.13</v>
          </cell>
          <cell r="I2034">
            <v>2.2200000000000002</v>
          </cell>
          <cell r="J2034">
            <v>2.3199999999999998</v>
          </cell>
          <cell r="K2034">
            <v>2.12</v>
          </cell>
          <cell r="L2034">
            <v>2.13</v>
          </cell>
          <cell r="M2034">
            <v>2.2200000000000002</v>
          </cell>
          <cell r="N2034">
            <v>2.3199999999999998</v>
          </cell>
        </row>
        <row r="2035">
          <cell r="B2035">
            <v>37909</v>
          </cell>
          <cell r="C2035">
            <v>32.04</v>
          </cell>
          <cell r="D2035">
            <v>32.112499999999997</v>
          </cell>
          <cell r="E2035">
            <v>27.53284</v>
          </cell>
          <cell r="F2035">
            <v>1.1637</v>
          </cell>
          <cell r="G2035">
            <v>2.12</v>
          </cell>
          <cell r="H2035">
            <v>2.13</v>
          </cell>
          <cell r="I2035">
            <v>2.2200000000000002</v>
          </cell>
          <cell r="J2035">
            <v>2.3199999999999998</v>
          </cell>
          <cell r="K2035">
            <v>2.12</v>
          </cell>
          <cell r="L2035">
            <v>2.13</v>
          </cell>
          <cell r="M2035">
            <v>2.2200000000000002</v>
          </cell>
          <cell r="N2035">
            <v>2.3199999999999998</v>
          </cell>
        </row>
        <row r="2036">
          <cell r="B2036">
            <v>37910</v>
          </cell>
          <cell r="C2036">
            <v>32.03</v>
          </cell>
          <cell r="D2036">
            <v>32.04</v>
          </cell>
          <cell r="E2036">
            <v>27.390139999999999</v>
          </cell>
          <cell r="F2036">
            <v>1.1694</v>
          </cell>
          <cell r="G2036">
            <v>2.12</v>
          </cell>
          <cell r="H2036">
            <v>2.13</v>
          </cell>
          <cell r="I2036">
            <v>2.2200000000000002</v>
          </cell>
          <cell r="J2036">
            <v>2.3199999999999998</v>
          </cell>
          <cell r="K2036">
            <v>2.12</v>
          </cell>
          <cell r="L2036">
            <v>2.13</v>
          </cell>
          <cell r="M2036">
            <v>2.2200000000000002</v>
          </cell>
          <cell r="N2036">
            <v>2.3199999999999998</v>
          </cell>
        </row>
        <row r="2037">
          <cell r="B2037">
            <v>37911</v>
          </cell>
          <cell r="C2037">
            <v>31.857500000000002</v>
          </cell>
          <cell r="D2037">
            <v>32.03</v>
          </cell>
          <cell r="E2037">
            <v>27.383150000000001</v>
          </cell>
          <cell r="F2037">
            <v>1.1634</v>
          </cell>
          <cell r="G2037">
            <v>2.12</v>
          </cell>
          <cell r="H2037">
            <v>2.13</v>
          </cell>
          <cell r="I2037">
            <v>2.2200000000000002</v>
          </cell>
          <cell r="J2037">
            <v>2.3199999999999998</v>
          </cell>
          <cell r="K2037">
            <v>2.12</v>
          </cell>
          <cell r="L2037">
            <v>2.13</v>
          </cell>
          <cell r="M2037">
            <v>2.2200000000000002</v>
          </cell>
          <cell r="N2037">
            <v>2.3199999999999998</v>
          </cell>
        </row>
        <row r="2038">
          <cell r="B2038">
            <v>37914</v>
          </cell>
          <cell r="C2038">
            <v>31.785</v>
          </cell>
          <cell r="D2038">
            <v>31.857500000000002</v>
          </cell>
          <cell r="E2038">
            <v>27.25055</v>
          </cell>
          <cell r="F2038">
            <v>1.1664000000000001</v>
          </cell>
          <cell r="G2038">
            <v>2.12</v>
          </cell>
          <cell r="H2038">
            <v>2.13</v>
          </cell>
          <cell r="I2038">
            <v>2.2200000000000002</v>
          </cell>
          <cell r="J2038">
            <v>2.3199999999999998</v>
          </cell>
          <cell r="K2038">
            <v>2.12</v>
          </cell>
          <cell r="L2038">
            <v>2.13</v>
          </cell>
          <cell r="M2038">
            <v>2.2200000000000002</v>
          </cell>
          <cell r="N2038">
            <v>2.3199999999999998</v>
          </cell>
        </row>
        <row r="2039">
          <cell r="B2039">
            <v>37915</v>
          </cell>
          <cell r="C2039">
            <v>31.9025</v>
          </cell>
          <cell r="D2039">
            <v>31.785</v>
          </cell>
          <cell r="E2039">
            <v>27.30095</v>
          </cell>
          <cell r="F2039">
            <v>1.16855</v>
          </cell>
          <cell r="G2039">
            <v>2.12</v>
          </cell>
          <cell r="H2039">
            <v>2.13</v>
          </cell>
          <cell r="I2039">
            <v>2.2200000000000002</v>
          </cell>
          <cell r="J2039">
            <v>2.3199999999999998</v>
          </cell>
          <cell r="K2039">
            <v>2.12</v>
          </cell>
          <cell r="L2039">
            <v>2.13</v>
          </cell>
          <cell r="M2039">
            <v>2.2200000000000002</v>
          </cell>
          <cell r="N2039">
            <v>2.3199999999999998</v>
          </cell>
        </row>
        <row r="2040">
          <cell r="B2040">
            <v>37916</v>
          </cell>
          <cell r="C2040">
            <v>31.9</v>
          </cell>
          <cell r="D2040">
            <v>31.9025</v>
          </cell>
          <cell r="E2040">
            <v>27.062550000000002</v>
          </cell>
          <cell r="F2040">
            <v>1.17875</v>
          </cell>
          <cell r="G2040">
            <v>2.12</v>
          </cell>
          <cell r="H2040">
            <v>2.13</v>
          </cell>
          <cell r="I2040">
            <v>2.2200000000000002</v>
          </cell>
          <cell r="J2040">
            <v>2.3199999999999998</v>
          </cell>
          <cell r="K2040">
            <v>2.12</v>
          </cell>
          <cell r="L2040">
            <v>2.13</v>
          </cell>
          <cell r="M2040">
            <v>2.2200000000000002</v>
          </cell>
          <cell r="N2040">
            <v>2.3199999999999998</v>
          </cell>
        </row>
        <row r="2041">
          <cell r="B2041">
            <v>37917</v>
          </cell>
          <cell r="C2041">
            <v>31.965</v>
          </cell>
          <cell r="D2041">
            <v>31.9</v>
          </cell>
          <cell r="E2041">
            <v>27.11655</v>
          </cell>
          <cell r="F2041">
            <v>1.1788000000000001</v>
          </cell>
          <cell r="G2041">
            <v>2.12</v>
          </cell>
          <cell r="H2041">
            <v>2.13</v>
          </cell>
          <cell r="I2041">
            <v>2.2200000000000002</v>
          </cell>
          <cell r="J2041">
            <v>2.3199999999999998</v>
          </cell>
          <cell r="K2041">
            <v>2.12</v>
          </cell>
          <cell r="L2041">
            <v>2.13</v>
          </cell>
          <cell r="M2041">
            <v>2.2200000000000002</v>
          </cell>
          <cell r="N2041">
            <v>2.3199999999999998</v>
          </cell>
        </row>
        <row r="2042">
          <cell r="B2042">
            <v>37918</v>
          </cell>
          <cell r="C2042">
            <v>32.17</v>
          </cell>
          <cell r="D2042">
            <v>31.965</v>
          </cell>
          <cell r="E2042">
            <v>27.208539999999999</v>
          </cell>
          <cell r="F2042">
            <v>1.18235</v>
          </cell>
          <cell r="G2042">
            <v>2.12</v>
          </cell>
          <cell r="H2042">
            <v>2.13</v>
          </cell>
          <cell r="I2042">
            <v>2.2200000000000002</v>
          </cell>
          <cell r="J2042">
            <v>2.3199999999999998</v>
          </cell>
          <cell r="K2042">
            <v>2.12</v>
          </cell>
          <cell r="L2042">
            <v>2.13</v>
          </cell>
          <cell r="M2042">
            <v>2.2200000000000002</v>
          </cell>
          <cell r="N2042">
            <v>2.3199999999999998</v>
          </cell>
        </row>
        <row r="2043">
          <cell r="B2043">
            <v>37921</v>
          </cell>
          <cell r="C2043">
            <v>32.090000000000003</v>
          </cell>
          <cell r="D2043">
            <v>32.17</v>
          </cell>
          <cell r="E2043">
            <v>27.25609</v>
          </cell>
          <cell r="F2043">
            <v>1.1773499999999999</v>
          </cell>
          <cell r="G2043">
            <v>2.12</v>
          </cell>
          <cell r="H2043">
            <v>2.13</v>
          </cell>
          <cell r="I2043">
            <v>2.2200000000000002</v>
          </cell>
          <cell r="J2043">
            <v>2.3199999999999998</v>
          </cell>
          <cell r="K2043">
            <v>2.12</v>
          </cell>
          <cell r="L2043">
            <v>2.13</v>
          </cell>
          <cell r="M2043">
            <v>2.2200000000000002</v>
          </cell>
          <cell r="N2043">
            <v>2.3199999999999998</v>
          </cell>
        </row>
        <row r="2044">
          <cell r="B2044">
            <v>37922</v>
          </cell>
          <cell r="C2044">
            <v>32.082500000000003</v>
          </cell>
          <cell r="D2044">
            <v>32.090000000000003</v>
          </cell>
          <cell r="E2044">
            <v>27.451450000000001</v>
          </cell>
          <cell r="F2044">
            <v>1.1687000000000001</v>
          </cell>
          <cell r="G2044">
            <v>2.12</v>
          </cell>
          <cell r="H2044">
            <v>2.13</v>
          </cell>
          <cell r="I2044">
            <v>2.2200000000000002</v>
          </cell>
          <cell r="J2044">
            <v>2.3199999999999998</v>
          </cell>
          <cell r="K2044">
            <v>2.12</v>
          </cell>
          <cell r="L2044">
            <v>2.13</v>
          </cell>
          <cell r="M2044">
            <v>2.2200000000000002</v>
          </cell>
          <cell r="N2044">
            <v>2.3199999999999998</v>
          </cell>
        </row>
        <row r="2045">
          <cell r="B2045">
            <v>37923</v>
          </cell>
          <cell r="C2045">
            <v>32.06</v>
          </cell>
          <cell r="D2045">
            <v>32.082500000000003</v>
          </cell>
          <cell r="E2045">
            <v>27.420439999999999</v>
          </cell>
          <cell r="F2045">
            <v>1.1692</v>
          </cell>
          <cell r="G2045">
            <v>2.12</v>
          </cell>
          <cell r="H2045">
            <v>2.13</v>
          </cell>
          <cell r="I2045">
            <v>2.2200000000000002</v>
          </cell>
          <cell r="J2045">
            <v>2.3199999999999998</v>
          </cell>
          <cell r="K2045">
            <v>2.12</v>
          </cell>
          <cell r="L2045">
            <v>2.13</v>
          </cell>
          <cell r="M2045">
            <v>2.2200000000000002</v>
          </cell>
          <cell r="N2045">
            <v>2.3199999999999998</v>
          </cell>
        </row>
        <row r="2046">
          <cell r="B2046">
            <v>37924</v>
          </cell>
          <cell r="C2046">
            <v>31.977499999999999</v>
          </cell>
          <cell r="D2046">
            <v>32.06</v>
          </cell>
          <cell r="E2046">
            <v>27.36159</v>
          </cell>
          <cell r="F2046">
            <v>1.1687000000000001</v>
          </cell>
          <cell r="G2046">
            <v>2.12</v>
          </cell>
          <cell r="H2046">
            <v>2.13</v>
          </cell>
          <cell r="I2046">
            <v>2.2200000000000002</v>
          </cell>
          <cell r="J2046">
            <v>2.3199999999999998</v>
          </cell>
          <cell r="K2046">
            <v>2.12</v>
          </cell>
          <cell r="L2046">
            <v>2.13</v>
          </cell>
          <cell r="M2046">
            <v>2.2200000000000002</v>
          </cell>
          <cell r="N2046">
            <v>2.3199999999999998</v>
          </cell>
        </row>
        <row r="2047">
          <cell r="B2047">
            <v>37925</v>
          </cell>
          <cell r="C2047">
            <v>32.037500000000001</v>
          </cell>
          <cell r="D2047">
            <v>31.977499999999999</v>
          </cell>
          <cell r="E2047">
            <v>27.559100000000001</v>
          </cell>
          <cell r="F2047">
            <v>1.1625000000000001</v>
          </cell>
          <cell r="G2047">
            <v>2.12</v>
          </cell>
          <cell r="H2047">
            <v>2.13</v>
          </cell>
          <cell r="I2047">
            <v>2.2200000000000002</v>
          </cell>
          <cell r="J2047">
            <v>2.3199999999999998</v>
          </cell>
          <cell r="K2047">
            <v>2.12</v>
          </cell>
          <cell r="L2047">
            <v>2.13</v>
          </cell>
          <cell r="M2047">
            <v>2.2200000000000002</v>
          </cell>
          <cell r="N2047">
            <v>2.3199999999999998</v>
          </cell>
        </row>
        <row r="2048">
          <cell r="B2048">
            <v>37928</v>
          </cell>
          <cell r="C2048">
            <v>32.012500000000003</v>
          </cell>
          <cell r="D2048">
            <v>32.037500000000001</v>
          </cell>
          <cell r="E2048">
            <v>27.904890000000002</v>
          </cell>
          <cell r="F2048">
            <v>1.1472</v>
          </cell>
          <cell r="G2048">
            <v>2.12</v>
          </cell>
          <cell r="H2048">
            <v>2.13</v>
          </cell>
          <cell r="I2048">
            <v>2.2200000000000002</v>
          </cell>
          <cell r="J2048">
            <v>2.3199999999999998</v>
          </cell>
          <cell r="K2048">
            <v>2.12</v>
          </cell>
          <cell r="L2048">
            <v>2.13</v>
          </cell>
          <cell r="M2048">
            <v>2.2200000000000002</v>
          </cell>
          <cell r="N2048">
            <v>2.3199999999999998</v>
          </cell>
        </row>
        <row r="2049">
          <cell r="B2049">
            <v>37929</v>
          </cell>
          <cell r="C2049">
            <v>31.917000000000002</v>
          </cell>
          <cell r="D2049">
            <v>32.012500000000003</v>
          </cell>
          <cell r="E2049">
            <v>27.7515</v>
          </cell>
          <cell r="F2049">
            <v>1.1500999999999999</v>
          </cell>
          <cell r="G2049">
            <v>2.12</v>
          </cell>
          <cell r="H2049">
            <v>2.13</v>
          </cell>
          <cell r="I2049">
            <v>2.2200000000000002</v>
          </cell>
          <cell r="J2049">
            <v>2.3199999999999998</v>
          </cell>
          <cell r="K2049">
            <v>2.12</v>
          </cell>
          <cell r="L2049">
            <v>2.13</v>
          </cell>
          <cell r="M2049">
            <v>2.2200000000000002</v>
          </cell>
          <cell r="N2049">
            <v>2.3199999999999998</v>
          </cell>
        </row>
        <row r="2050">
          <cell r="B2050">
            <v>37930</v>
          </cell>
          <cell r="C2050">
            <v>31.987500000000001</v>
          </cell>
          <cell r="D2050">
            <v>31.917000000000002</v>
          </cell>
          <cell r="E2050">
            <v>27.850339999999999</v>
          </cell>
          <cell r="F2050">
            <v>1.14855</v>
          </cell>
          <cell r="G2050">
            <v>2.12</v>
          </cell>
          <cell r="H2050">
            <v>2.13</v>
          </cell>
          <cell r="I2050">
            <v>2.2200000000000002</v>
          </cell>
          <cell r="J2050">
            <v>2.3199999999999998</v>
          </cell>
          <cell r="K2050">
            <v>2.12</v>
          </cell>
          <cell r="L2050">
            <v>2.13</v>
          </cell>
          <cell r="M2050">
            <v>2.2200000000000002</v>
          </cell>
          <cell r="N2050">
            <v>2.3199999999999998</v>
          </cell>
        </row>
        <row r="2051">
          <cell r="B2051">
            <v>37931</v>
          </cell>
          <cell r="C2051">
            <v>31.982500000000002</v>
          </cell>
          <cell r="D2051">
            <v>31.987500000000001</v>
          </cell>
          <cell r="E2051">
            <v>27.973890000000001</v>
          </cell>
          <cell r="F2051">
            <v>1.1433</v>
          </cell>
          <cell r="G2051">
            <v>2.12</v>
          </cell>
          <cell r="H2051">
            <v>2.13</v>
          </cell>
          <cell r="I2051">
            <v>2.2200000000000002</v>
          </cell>
          <cell r="J2051">
            <v>2.3199999999999998</v>
          </cell>
          <cell r="K2051">
            <v>2.12</v>
          </cell>
          <cell r="L2051">
            <v>2.13</v>
          </cell>
          <cell r="M2051">
            <v>2.2200000000000002</v>
          </cell>
          <cell r="N2051">
            <v>2.3199999999999998</v>
          </cell>
        </row>
        <row r="2052">
          <cell r="B2052">
            <v>37932</v>
          </cell>
          <cell r="C2052">
            <v>31.96</v>
          </cell>
          <cell r="D2052">
            <v>31.982500000000002</v>
          </cell>
          <cell r="E2052">
            <v>27.85425</v>
          </cell>
          <cell r="F2052">
            <v>1.1474</v>
          </cell>
          <cell r="G2052">
            <v>2.12</v>
          </cell>
          <cell r="H2052">
            <v>2.13</v>
          </cell>
          <cell r="I2052">
            <v>2.2200000000000002</v>
          </cell>
          <cell r="J2052">
            <v>2.3199999999999998</v>
          </cell>
          <cell r="K2052">
            <v>2.12</v>
          </cell>
          <cell r="L2052">
            <v>2.13</v>
          </cell>
          <cell r="M2052">
            <v>2.2200000000000002</v>
          </cell>
          <cell r="N2052">
            <v>2.3199999999999998</v>
          </cell>
        </row>
        <row r="2053">
          <cell r="B2053">
            <v>37935</v>
          </cell>
          <cell r="C2053">
            <v>31.984999999999999</v>
          </cell>
          <cell r="D2053">
            <v>31.96</v>
          </cell>
          <cell r="E2053">
            <v>27.79974</v>
          </cell>
          <cell r="F2053">
            <v>1.15055</v>
          </cell>
          <cell r="G2053">
            <v>2.12</v>
          </cell>
          <cell r="H2053">
            <v>2.13</v>
          </cell>
          <cell r="I2053">
            <v>2.2200000000000002</v>
          </cell>
          <cell r="J2053">
            <v>2.3199999999999998</v>
          </cell>
          <cell r="K2053">
            <v>2.12</v>
          </cell>
          <cell r="L2053">
            <v>2.13</v>
          </cell>
          <cell r="M2053">
            <v>2.2200000000000002</v>
          </cell>
          <cell r="N2053">
            <v>2.3199999999999998</v>
          </cell>
        </row>
        <row r="2054">
          <cell r="B2054">
            <v>37936</v>
          </cell>
          <cell r="C2054">
            <v>32.012500000000003</v>
          </cell>
          <cell r="D2054">
            <v>31.984999999999999</v>
          </cell>
          <cell r="E2054">
            <v>27.77899</v>
          </cell>
          <cell r="F2054">
            <v>1.1524000000000001</v>
          </cell>
          <cell r="G2054">
            <v>2.12</v>
          </cell>
          <cell r="H2054">
            <v>2.13</v>
          </cell>
          <cell r="I2054">
            <v>2.2200000000000002</v>
          </cell>
          <cell r="J2054">
            <v>2.3199999999999998</v>
          </cell>
          <cell r="K2054">
            <v>2.12</v>
          </cell>
          <cell r="L2054">
            <v>2.13</v>
          </cell>
          <cell r="M2054">
            <v>2.2200000000000002</v>
          </cell>
          <cell r="N2054">
            <v>2.3199999999999998</v>
          </cell>
        </row>
        <row r="2055">
          <cell r="B2055">
            <v>37937</v>
          </cell>
          <cell r="C2055">
            <v>31.945</v>
          </cell>
          <cell r="D2055">
            <v>32.012500000000003</v>
          </cell>
          <cell r="E2055">
            <v>27.454789999999999</v>
          </cell>
          <cell r="F2055">
            <v>1.1635500000000001</v>
          </cell>
          <cell r="G2055">
            <v>2.12</v>
          </cell>
          <cell r="H2055">
            <v>2.13</v>
          </cell>
          <cell r="I2055">
            <v>2.2200000000000002</v>
          </cell>
          <cell r="J2055">
            <v>2.3199999999999998</v>
          </cell>
          <cell r="K2055">
            <v>2.12</v>
          </cell>
          <cell r="L2055">
            <v>2.13</v>
          </cell>
          <cell r="M2055">
            <v>2.2200000000000002</v>
          </cell>
          <cell r="N2055">
            <v>2.3199999999999998</v>
          </cell>
        </row>
        <row r="2056">
          <cell r="B2056">
            <v>37938</v>
          </cell>
          <cell r="C2056">
            <v>32.049999999999997</v>
          </cell>
          <cell r="D2056">
            <v>31.945</v>
          </cell>
          <cell r="E2056">
            <v>27.379090000000001</v>
          </cell>
          <cell r="F2056">
            <v>1.1706000000000001</v>
          </cell>
          <cell r="G2056">
            <v>2.12</v>
          </cell>
          <cell r="H2056">
            <v>2.13</v>
          </cell>
          <cell r="I2056">
            <v>2.2200000000000002</v>
          </cell>
          <cell r="J2056">
            <v>2.3199999999999998</v>
          </cell>
          <cell r="K2056">
            <v>2.12</v>
          </cell>
          <cell r="L2056">
            <v>2.13</v>
          </cell>
          <cell r="M2056">
            <v>2.2200000000000002</v>
          </cell>
          <cell r="N2056">
            <v>2.3199999999999998</v>
          </cell>
        </row>
        <row r="2057">
          <cell r="B2057">
            <v>37939</v>
          </cell>
          <cell r="C2057">
            <v>32.092500000000001</v>
          </cell>
          <cell r="D2057">
            <v>32.049999999999997</v>
          </cell>
          <cell r="E2057">
            <v>27.267489999999999</v>
          </cell>
          <cell r="F2057">
            <v>1.1769499999999999</v>
          </cell>
          <cell r="G2057">
            <v>2.12</v>
          </cell>
          <cell r="H2057">
            <v>2.13</v>
          </cell>
          <cell r="I2057">
            <v>2.2200000000000002</v>
          </cell>
          <cell r="J2057">
            <v>2.3199999999999998</v>
          </cell>
          <cell r="K2057">
            <v>2.12</v>
          </cell>
          <cell r="L2057">
            <v>2.13</v>
          </cell>
          <cell r="M2057">
            <v>2.2200000000000002</v>
          </cell>
          <cell r="N2057">
            <v>2.3199999999999998</v>
          </cell>
        </row>
        <row r="2058">
          <cell r="B2058">
            <v>37942</v>
          </cell>
          <cell r="C2058">
            <v>32.020000000000003</v>
          </cell>
          <cell r="D2058">
            <v>32.092500000000001</v>
          </cell>
          <cell r="E2058">
            <v>27.16319</v>
          </cell>
          <cell r="F2058">
            <v>1.1788000000000001</v>
          </cell>
          <cell r="G2058">
            <v>2.12</v>
          </cell>
          <cell r="H2058">
            <v>2.13</v>
          </cell>
          <cell r="I2058">
            <v>2.2200000000000002</v>
          </cell>
          <cell r="J2058">
            <v>2.3199999999999998</v>
          </cell>
          <cell r="K2058">
            <v>2.12</v>
          </cell>
          <cell r="L2058">
            <v>2.13</v>
          </cell>
          <cell r="M2058">
            <v>2.2200000000000002</v>
          </cell>
          <cell r="N2058">
            <v>2.3199999999999998</v>
          </cell>
        </row>
        <row r="2059">
          <cell r="B2059">
            <v>37943</v>
          </cell>
          <cell r="C2059">
            <v>31.98</v>
          </cell>
          <cell r="D2059">
            <v>32.020000000000003</v>
          </cell>
          <cell r="E2059">
            <v>26.8886</v>
          </cell>
          <cell r="F2059">
            <v>1.1893499999999999</v>
          </cell>
          <cell r="G2059">
            <v>2.12</v>
          </cell>
          <cell r="H2059">
            <v>2.13</v>
          </cell>
          <cell r="I2059">
            <v>2.2200000000000002</v>
          </cell>
          <cell r="J2059">
            <v>2.3199999999999998</v>
          </cell>
          <cell r="K2059">
            <v>2.12</v>
          </cell>
          <cell r="L2059">
            <v>2.13</v>
          </cell>
          <cell r="M2059">
            <v>2.2200000000000002</v>
          </cell>
          <cell r="N2059">
            <v>2.3199999999999998</v>
          </cell>
        </row>
        <row r="2060">
          <cell r="B2060">
            <v>37944</v>
          </cell>
          <cell r="C2060">
            <v>31.88</v>
          </cell>
          <cell r="D2060">
            <v>31.98</v>
          </cell>
          <cell r="E2060">
            <v>26.73714</v>
          </cell>
          <cell r="F2060">
            <v>1.19235</v>
          </cell>
          <cell r="G2060">
            <v>2.12</v>
          </cell>
          <cell r="H2060">
            <v>2.13</v>
          </cell>
          <cell r="I2060">
            <v>2.2200000000000002</v>
          </cell>
          <cell r="J2060">
            <v>2.3199999999999998</v>
          </cell>
          <cell r="K2060">
            <v>2.12</v>
          </cell>
          <cell r="L2060">
            <v>2.13</v>
          </cell>
          <cell r="M2060">
            <v>2.2200000000000002</v>
          </cell>
          <cell r="N2060">
            <v>2.3199999999999998</v>
          </cell>
        </row>
        <row r="2061">
          <cell r="B2061">
            <v>37945</v>
          </cell>
          <cell r="C2061">
            <v>31.855</v>
          </cell>
          <cell r="D2061">
            <v>31.88</v>
          </cell>
          <cell r="E2061">
            <v>26.730699999999999</v>
          </cell>
          <cell r="F2061">
            <v>1.1917</v>
          </cell>
          <cell r="G2061">
            <v>2.12</v>
          </cell>
          <cell r="H2061">
            <v>2.13</v>
          </cell>
          <cell r="I2061">
            <v>2.2200000000000002</v>
          </cell>
          <cell r="J2061">
            <v>2.3199999999999998</v>
          </cell>
          <cell r="K2061">
            <v>2.12</v>
          </cell>
          <cell r="L2061">
            <v>2.13</v>
          </cell>
          <cell r="M2061">
            <v>2.2200000000000002</v>
          </cell>
          <cell r="N2061">
            <v>2.3199999999999998</v>
          </cell>
        </row>
        <row r="2062">
          <cell r="B2062">
            <v>37946</v>
          </cell>
          <cell r="C2062">
            <v>31.89</v>
          </cell>
          <cell r="D2062">
            <v>31.855</v>
          </cell>
          <cell r="E2062">
            <v>26.72758</v>
          </cell>
          <cell r="F2062">
            <v>1.1931499999999999</v>
          </cell>
          <cell r="G2062">
            <v>2.12</v>
          </cell>
          <cell r="H2062">
            <v>2.13</v>
          </cell>
          <cell r="I2062">
            <v>2.2200000000000002</v>
          </cell>
          <cell r="J2062">
            <v>2.3199999999999998</v>
          </cell>
          <cell r="K2062">
            <v>2.12</v>
          </cell>
          <cell r="L2062">
            <v>2.13</v>
          </cell>
          <cell r="M2062">
            <v>2.2200000000000002</v>
          </cell>
          <cell r="N2062">
            <v>2.3199999999999998</v>
          </cell>
        </row>
        <row r="2063">
          <cell r="B2063">
            <v>37949</v>
          </cell>
          <cell r="C2063">
            <v>31.88</v>
          </cell>
          <cell r="D2063">
            <v>31.89</v>
          </cell>
          <cell r="E2063">
            <v>27.076599999999999</v>
          </cell>
          <cell r="F2063">
            <v>1.1774</v>
          </cell>
          <cell r="G2063">
            <v>2.12</v>
          </cell>
          <cell r="H2063">
            <v>2.13</v>
          </cell>
          <cell r="I2063">
            <v>2.2200000000000002</v>
          </cell>
          <cell r="J2063">
            <v>2.3199999999999998</v>
          </cell>
          <cell r="K2063">
            <v>2.12</v>
          </cell>
          <cell r="L2063">
            <v>2.13</v>
          </cell>
          <cell r="M2063">
            <v>2.2200000000000002</v>
          </cell>
          <cell r="N2063">
            <v>2.3199999999999998</v>
          </cell>
        </row>
        <row r="2064">
          <cell r="B2064">
            <v>37950</v>
          </cell>
          <cell r="C2064">
            <v>31.872499999999999</v>
          </cell>
          <cell r="D2064">
            <v>31.88</v>
          </cell>
          <cell r="E2064">
            <v>27.024339999999999</v>
          </cell>
          <cell r="F2064">
            <v>1.1794</v>
          </cell>
          <cell r="G2064">
            <v>2.12</v>
          </cell>
          <cell r="H2064">
            <v>2.13</v>
          </cell>
          <cell r="I2064">
            <v>2.2200000000000002</v>
          </cell>
          <cell r="J2064">
            <v>2.3199999999999998</v>
          </cell>
          <cell r="K2064">
            <v>2.12</v>
          </cell>
          <cell r="L2064">
            <v>2.13</v>
          </cell>
          <cell r="M2064">
            <v>2.2200000000000002</v>
          </cell>
          <cell r="N2064">
            <v>2.3199999999999998</v>
          </cell>
        </row>
        <row r="2065">
          <cell r="B2065">
            <v>37951</v>
          </cell>
          <cell r="C2065">
            <v>31.9375</v>
          </cell>
          <cell r="D2065">
            <v>31.872499999999999</v>
          </cell>
          <cell r="E2065">
            <v>26.78754</v>
          </cell>
          <cell r="F2065">
            <v>1.19225</v>
          </cell>
          <cell r="G2065">
            <v>2.12</v>
          </cell>
          <cell r="H2065">
            <v>2.13</v>
          </cell>
          <cell r="I2065">
            <v>2.2200000000000002</v>
          </cell>
          <cell r="J2065">
            <v>2.3199999999999998</v>
          </cell>
          <cell r="K2065">
            <v>2.12</v>
          </cell>
          <cell r="L2065">
            <v>2.13</v>
          </cell>
          <cell r="M2065">
            <v>2.2200000000000002</v>
          </cell>
          <cell r="N2065">
            <v>2.3199999999999998</v>
          </cell>
        </row>
        <row r="2066">
          <cell r="B2066">
            <v>37952</v>
          </cell>
          <cell r="C2066">
            <v>32.047499999999999</v>
          </cell>
          <cell r="D2066">
            <v>31.9375</v>
          </cell>
          <cell r="E2066">
            <v>26.93404</v>
          </cell>
          <cell r="F2066">
            <v>1.1898500000000001</v>
          </cell>
          <cell r="G2066">
            <v>2.12</v>
          </cell>
          <cell r="H2066">
            <v>2.13</v>
          </cell>
          <cell r="I2066">
            <v>2.2200000000000002</v>
          </cell>
          <cell r="J2066">
            <v>2.3199999999999998</v>
          </cell>
          <cell r="K2066">
            <v>2.12</v>
          </cell>
          <cell r="L2066">
            <v>2.13</v>
          </cell>
          <cell r="M2066">
            <v>2.2200000000000002</v>
          </cell>
          <cell r="N2066">
            <v>2.3199999999999998</v>
          </cell>
        </row>
        <row r="2067">
          <cell r="B2067">
            <v>37953</v>
          </cell>
          <cell r="C2067">
            <v>32.002499999999998</v>
          </cell>
          <cell r="D2067">
            <v>32.047499999999999</v>
          </cell>
          <cell r="E2067">
            <v>26.697649999999999</v>
          </cell>
          <cell r="F2067">
            <v>1.1987000000000001</v>
          </cell>
          <cell r="G2067">
            <v>2.12</v>
          </cell>
          <cell r="H2067">
            <v>2.13</v>
          </cell>
          <cell r="I2067">
            <v>2.2200000000000002</v>
          </cell>
          <cell r="J2067">
            <v>2.3199999999999998</v>
          </cell>
          <cell r="K2067">
            <v>2.12</v>
          </cell>
          <cell r="L2067">
            <v>2.13</v>
          </cell>
          <cell r="M2067">
            <v>2.2200000000000002</v>
          </cell>
          <cell r="N2067">
            <v>2.3199999999999998</v>
          </cell>
        </row>
        <row r="2068">
          <cell r="B2068">
            <v>37956</v>
          </cell>
          <cell r="C2068">
            <v>32.11</v>
          </cell>
          <cell r="D2068">
            <v>32.002499999999998</v>
          </cell>
          <cell r="E2068">
            <v>26.842189999999999</v>
          </cell>
          <cell r="F2068">
            <v>1.19625</v>
          </cell>
          <cell r="G2068">
            <v>2.12</v>
          </cell>
          <cell r="H2068">
            <v>2.13</v>
          </cell>
          <cell r="I2068">
            <v>2.2200000000000002</v>
          </cell>
          <cell r="J2068">
            <v>2.3199999999999998</v>
          </cell>
          <cell r="K2068">
            <v>2.12</v>
          </cell>
          <cell r="L2068">
            <v>2.13</v>
          </cell>
          <cell r="M2068">
            <v>2.2200000000000002</v>
          </cell>
          <cell r="N2068">
            <v>2.3199999999999998</v>
          </cell>
        </row>
        <row r="2069">
          <cell r="B2069">
            <v>37957</v>
          </cell>
          <cell r="C2069">
            <v>32.35</v>
          </cell>
          <cell r="D2069">
            <v>32.11</v>
          </cell>
          <cell r="E2069">
            <v>26.767589999999998</v>
          </cell>
          <cell r="F2069">
            <v>1.20855</v>
          </cell>
          <cell r="G2069">
            <v>2.12</v>
          </cell>
          <cell r="H2069">
            <v>2.13</v>
          </cell>
          <cell r="I2069">
            <v>2.2200000000000002</v>
          </cell>
          <cell r="J2069">
            <v>2.3199999999999998</v>
          </cell>
          <cell r="K2069">
            <v>2.12</v>
          </cell>
          <cell r="L2069">
            <v>2.13</v>
          </cell>
          <cell r="M2069">
            <v>2.2200000000000002</v>
          </cell>
          <cell r="N2069">
            <v>2.3199999999999998</v>
          </cell>
        </row>
        <row r="2070">
          <cell r="B2070">
            <v>37958</v>
          </cell>
          <cell r="C2070">
            <v>32.462499999999999</v>
          </cell>
          <cell r="D2070">
            <v>32.35</v>
          </cell>
          <cell r="E2070">
            <v>26.811890000000002</v>
          </cell>
          <cell r="F2070">
            <v>1.21075</v>
          </cell>
          <cell r="G2070">
            <v>2.12</v>
          </cell>
          <cell r="H2070">
            <v>2.13</v>
          </cell>
          <cell r="I2070">
            <v>2.2200000000000002</v>
          </cell>
          <cell r="J2070">
            <v>2.3199999999999998</v>
          </cell>
          <cell r="K2070">
            <v>2.12</v>
          </cell>
          <cell r="L2070">
            <v>2.13</v>
          </cell>
          <cell r="M2070">
            <v>2.2200000000000002</v>
          </cell>
          <cell r="N2070">
            <v>2.3199999999999998</v>
          </cell>
        </row>
        <row r="2071">
          <cell r="B2071">
            <v>37959</v>
          </cell>
          <cell r="C2071">
            <v>32.43</v>
          </cell>
          <cell r="D2071">
            <v>32.462499999999999</v>
          </cell>
          <cell r="E2071">
            <v>26.888290000000001</v>
          </cell>
          <cell r="F2071">
            <v>1.2060999999999999</v>
          </cell>
          <cell r="G2071">
            <v>2.12</v>
          </cell>
          <cell r="H2071">
            <v>2.13</v>
          </cell>
          <cell r="I2071">
            <v>2.2200000000000002</v>
          </cell>
          <cell r="J2071">
            <v>2.3199999999999998</v>
          </cell>
          <cell r="K2071">
            <v>2.12</v>
          </cell>
          <cell r="L2071">
            <v>2.13</v>
          </cell>
          <cell r="M2071">
            <v>2.2200000000000002</v>
          </cell>
          <cell r="N2071">
            <v>2.3199999999999998</v>
          </cell>
        </row>
        <row r="2072">
          <cell r="B2072">
            <v>37960</v>
          </cell>
          <cell r="C2072">
            <v>32.365000000000002</v>
          </cell>
          <cell r="D2072">
            <v>32.43</v>
          </cell>
          <cell r="E2072">
            <v>26.657640000000001</v>
          </cell>
          <cell r="F2072">
            <v>1.2141</v>
          </cell>
          <cell r="G2072">
            <v>2.12</v>
          </cell>
          <cell r="H2072">
            <v>2.13</v>
          </cell>
          <cell r="I2072">
            <v>2.2200000000000002</v>
          </cell>
          <cell r="J2072">
            <v>2.3199999999999998</v>
          </cell>
          <cell r="K2072">
            <v>2.12</v>
          </cell>
          <cell r="L2072">
            <v>2.13</v>
          </cell>
          <cell r="M2072">
            <v>2.2200000000000002</v>
          </cell>
          <cell r="N2072">
            <v>2.3199999999999998</v>
          </cell>
        </row>
        <row r="2073">
          <cell r="B2073">
            <v>37963</v>
          </cell>
          <cell r="C2073">
            <v>32.18</v>
          </cell>
          <cell r="D2073">
            <v>32.365000000000002</v>
          </cell>
          <cell r="E2073">
            <v>26.33925</v>
          </cell>
          <cell r="F2073">
            <v>1.2217499999999999</v>
          </cell>
          <cell r="G2073">
            <v>2.12</v>
          </cell>
          <cell r="H2073">
            <v>2.13</v>
          </cell>
          <cell r="I2073">
            <v>2.2200000000000002</v>
          </cell>
          <cell r="J2073">
            <v>2.3199999999999998</v>
          </cell>
          <cell r="K2073">
            <v>2.12</v>
          </cell>
          <cell r="L2073">
            <v>2.13</v>
          </cell>
          <cell r="M2073">
            <v>2.2200000000000002</v>
          </cell>
          <cell r="N2073">
            <v>2.3199999999999998</v>
          </cell>
        </row>
        <row r="2074">
          <cell r="B2074">
            <v>37964</v>
          </cell>
          <cell r="C2074">
            <v>32.112499999999997</v>
          </cell>
          <cell r="D2074">
            <v>32.18</v>
          </cell>
          <cell r="E2074">
            <v>26.315290000000001</v>
          </cell>
          <cell r="F2074">
            <v>1.2202999999999999</v>
          </cell>
          <cell r="G2074">
            <v>2.12</v>
          </cell>
          <cell r="H2074">
            <v>2.13</v>
          </cell>
          <cell r="I2074">
            <v>2.2200000000000002</v>
          </cell>
          <cell r="J2074">
            <v>2.3199999999999998</v>
          </cell>
          <cell r="K2074">
            <v>2.12</v>
          </cell>
          <cell r="L2074">
            <v>2.13</v>
          </cell>
          <cell r="M2074">
            <v>2.2200000000000002</v>
          </cell>
          <cell r="N2074">
            <v>2.3199999999999998</v>
          </cell>
        </row>
        <row r="2075">
          <cell r="B2075">
            <v>37965</v>
          </cell>
          <cell r="C2075">
            <v>32.07</v>
          </cell>
          <cell r="D2075">
            <v>32.112499999999997</v>
          </cell>
          <cell r="E2075">
            <v>26.204190000000001</v>
          </cell>
          <cell r="F2075">
            <v>1.2238500000000001</v>
          </cell>
          <cell r="G2075">
            <v>2.12</v>
          </cell>
          <cell r="H2075">
            <v>2.13</v>
          </cell>
          <cell r="I2075">
            <v>2.2200000000000002</v>
          </cell>
          <cell r="J2075">
            <v>2.3199999999999998</v>
          </cell>
          <cell r="K2075">
            <v>2.12</v>
          </cell>
          <cell r="L2075">
            <v>2.13</v>
          </cell>
          <cell r="M2075">
            <v>2.2200000000000002</v>
          </cell>
          <cell r="N2075">
            <v>2.3199999999999998</v>
          </cell>
        </row>
        <row r="2076">
          <cell r="B2076">
            <v>37966</v>
          </cell>
          <cell r="C2076">
            <v>32.102499999999999</v>
          </cell>
          <cell r="D2076">
            <v>32.07</v>
          </cell>
          <cell r="E2076">
            <v>26.433789999999998</v>
          </cell>
          <cell r="F2076">
            <v>1.21445</v>
          </cell>
          <cell r="G2076">
            <v>2.12</v>
          </cell>
          <cell r="H2076">
            <v>2.13</v>
          </cell>
          <cell r="I2076">
            <v>2.2200000000000002</v>
          </cell>
          <cell r="J2076">
            <v>2.3199999999999998</v>
          </cell>
          <cell r="K2076">
            <v>2.12</v>
          </cell>
          <cell r="L2076">
            <v>2.13</v>
          </cell>
          <cell r="M2076">
            <v>2.2200000000000002</v>
          </cell>
          <cell r="N2076">
            <v>2.3199999999999998</v>
          </cell>
        </row>
        <row r="2077">
          <cell r="B2077">
            <v>37967</v>
          </cell>
          <cell r="C2077">
            <v>32.115000000000002</v>
          </cell>
          <cell r="D2077">
            <v>32.102499999999999</v>
          </cell>
          <cell r="E2077">
            <v>26.190639999999998</v>
          </cell>
          <cell r="F2077">
            <v>1.2262</v>
          </cell>
          <cell r="G2077">
            <v>2.12</v>
          </cell>
          <cell r="H2077">
            <v>2.13</v>
          </cell>
          <cell r="I2077">
            <v>2.2200000000000002</v>
          </cell>
          <cell r="J2077">
            <v>2.3199999999999998</v>
          </cell>
          <cell r="K2077">
            <v>2.12</v>
          </cell>
          <cell r="L2077">
            <v>2.13</v>
          </cell>
          <cell r="M2077">
            <v>2.2200000000000002</v>
          </cell>
          <cell r="N2077">
            <v>2.3199999999999998</v>
          </cell>
        </row>
        <row r="2078">
          <cell r="B2078">
            <v>37970</v>
          </cell>
          <cell r="C2078">
            <v>32.102499999999999</v>
          </cell>
          <cell r="D2078">
            <v>32.115000000000002</v>
          </cell>
          <cell r="E2078">
            <v>26.115490000000001</v>
          </cell>
          <cell r="F2078">
            <v>1.22925</v>
          </cell>
          <cell r="G2078">
            <v>2.12</v>
          </cell>
          <cell r="H2078">
            <v>2.13</v>
          </cell>
          <cell r="I2078">
            <v>2.2200000000000002</v>
          </cell>
          <cell r="J2078">
            <v>2.3199999999999998</v>
          </cell>
          <cell r="K2078">
            <v>2.12</v>
          </cell>
          <cell r="L2078">
            <v>2.13</v>
          </cell>
          <cell r="M2078">
            <v>2.2200000000000002</v>
          </cell>
          <cell r="N2078">
            <v>2.3199999999999998</v>
          </cell>
        </row>
        <row r="2079">
          <cell r="B2079">
            <v>37971</v>
          </cell>
          <cell r="C2079">
            <v>32.337499999999999</v>
          </cell>
          <cell r="D2079">
            <v>32.102499999999999</v>
          </cell>
          <cell r="E2079">
            <v>26.22139</v>
          </cell>
          <cell r="F2079">
            <v>1.23325</v>
          </cell>
          <cell r="G2079">
            <v>2.12</v>
          </cell>
          <cell r="H2079">
            <v>2.13</v>
          </cell>
          <cell r="I2079">
            <v>2.2200000000000002</v>
          </cell>
          <cell r="J2079">
            <v>2.3199999999999998</v>
          </cell>
          <cell r="K2079">
            <v>2.12</v>
          </cell>
          <cell r="L2079">
            <v>2.13</v>
          </cell>
          <cell r="M2079">
            <v>2.2200000000000002</v>
          </cell>
          <cell r="N2079">
            <v>2.3199999999999998</v>
          </cell>
        </row>
        <row r="2080">
          <cell r="B2080">
            <v>37972</v>
          </cell>
          <cell r="C2080">
            <v>32.384999999999998</v>
          </cell>
          <cell r="D2080">
            <v>32.337499999999999</v>
          </cell>
          <cell r="E2080">
            <v>26.157039999999999</v>
          </cell>
          <cell r="F2080">
            <v>1.2381</v>
          </cell>
          <cell r="G2080">
            <v>2.12</v>
          </cell>
          <cell r="H2080">
            <v>2.15</v>
          </cell>
          <cell r="I2080">
            <v>2.2200000000000002</v>
          </cell>
          <cell r="J2080">
            <v>2.3199999999999998</v>
          </cell>
          <cell r="K2080">
            <v>2.12</v>
          </cell>
          <cell r="L2080">
            <v>2.13</v>
          </cell>
          <cell r="M2080">
            <v>2.2200000000000002</v>
          </cell>
          <cell r="N2080">
            <v>2.3199999999999998</v>
          </cell>
        </row>
        <row r="2081">
          <cell r="B2081">
            <v>37973</v>
          </cell>
          <cell r="C2081">
            <v>32.33</v>
          </cell>
          <cell r="D2081">
            <v>32.384999999999998</v>
          </cell>
          <cell r="E2081">
            <v>26.12839</v>
          </cell>
          <cell r="F2081">
            <v>1.2373499999999999</v>
          </cell>
          <cell r="G2081">
            <v>2.12</v>
          </cell>
          <cell r="H2081">
            <v>2.15</v>
          </cell>
          <cell r="I2081">
            <v>2.2200000000000002</v>
          </cell>
          <cell r="J2081">
            <v>2.3199999999999998</v>
          </cell>
          <cell r="K2081">
            <v>2.12</v>
          </cell>
          <cell r="L2081">
            <v>2.15</v>
          </cell>
          <cell r="M2081">
            <v>2.2200000000000002</v>
          </cell>
          <cell r="N2081">
            <v>2.3199999999999998</v>
          </cell>
        </row>
        <row r="2082">
          <cell r="B2082">
            <v>37974</v>
          </cell>
          <cell r="C2082">
            <v>32.47</v>
          </cell>
          <cell r="D2082">
            <v>32.33</v>
          </cell>
          <cell r="E2082">
            <v>26.285139999999998</v>
          </cell>
          <cell r="F2082">
            <v>1.2353000000000001</v>
          </cell>
          <cell r="G2082">
            <v>2.12</v>
          </cell>
          <cell r="H2082">
            <v>2.15</v>
          </cell>
          <cell r="I2082">
            <v>2.2200000000000002</v>
          </cell>
          <cell r="J2082">
            <v>2.3199999999999998</v>
          </cell>
          <cell r="K2082">
            <v>2.12</v>
          </cell>
          <cell r="L2082">
            <v>2.15</v>
          </cell>
          <cell r="M2082">
            <v>2.2200000000000002</v>
          </cell>
          <cell r="N2082">
            <v>2.3199999999999998</v>
          </cell>
        </row>
        <row r="2083">
          <cell r="B2083">
            <v>37977</v>
          </cell>
          <cell r="C2083">
            <v>32.532499999999999</v>
          </cell>
          <cell r="D2083">
            <v>32.47</v>
          </cell>
          <cell r="E2083">
            <v>26.19154</v>
          </cell>
          <cell r="F2083">
            <v>1.2421</v>
          </cell>
          <cell r="G2083">
            <v>2.12</v>
          </cell>
          <cell r="H2083">
            <v>2.15</v>
          </cell>
          <cell r="I2083">
            <v>2.2200000000000002</v>
          </cell>
          <cell r="J2083">
            <v>2.3199999999999998</v>
          </cell>
          <cell r="K2083">
            <v>2.12</v>
          </cell>
          <cell r="L2083">
            <v>2.15</v>
          </cell>
          <cell r="M2083">
            <v>2.2200000000000002</v>
          </cell>
          <cell r="N2083">
            <v>2.3199999999999998</v>
          </cell>
        </row>
        <row r="2084">
          <cell r="B2084">
            <v>37978</v>
          </cell>
          <cell r="C2084">
            <v>32.527500000000003</v>
          </cell>
          <cell r="D2084">
            <v>32.532499999999999</v>
          </cell>
          <cell r="E2084">
            <v>26.190639999999998</v>
          </cell>
          <cell r="F2084">
            <v>1.2419500000000001</v>
          </cell>
          <cell r="G2084">
            <v>2.12</v>
          </cell>
          <cell r="H2084">
            <v>2.15</v>
          </cell>
          <cell r="I2084">
            <v>2.2200000000000002</v>
          </cell>
          <cell r="J2084">
            <v>2.3199999999999998</v>
          </cell>
          <cell r="K2084">
            <v>2.12</v>
          </cell>
          <cell r="L2084">
            <v>2.15</v>
          </cell>
          <cell r="M2084">
            <v>2.2200000000000002</v>
          </cell>
          <cell r="N2084">
            <v>2.3199999999999998</v>
          </cell>
        </row>
        <row r="2085">
          <cell r="B2085">
            <v>37979</v>
          </cell>
          <cell r="C2085">
            <v>32.604999999999997</v>
          </cell>
          <cell r="D2085">
            <v>32.527500000000003</v>
          </cell>
          <cell r="E2085">
            <v>26.179290000000002</v>
          </cell>
          <cell r="F2085">
            <v>1.2454499999999999</v>
          </cell>
          <cell r="G2085">
            <v>2.12</v>
          </cell>
          <cell r="H2085">
            <v>2.15</v>
          </cell>
          <cell r="I2085">
            <v>2.2200000000000002</v>
          </cell>
          <cell r="J2085">
            <v>2.3199999999999998</v>
          </cell>
          <cell r="K2085">
            <v>2.12</v>
          </cell>
          <cell r="L2085">
            <v>2.15</v>
          </cell>
          <cell r="M2085">
            <v>2.2200000000000002</v>
          </cell>
          <cell r="N2085">
            <v>2.3199999999999998</v>
          </cell>
        </row>
        <row r="2086">
          <cell r="B2086">
            <v>37980</v>
          </cell>
          <cell r="C2086">
            <v>32.604999999999997</v>
          </cell>
          <cell r="D2086">
            <v>32.604999999999997</v>
          </cell>
          <cell r="E2086">
            <v>26.179290000000002</v>
          </cell>
          <cell r="F2086">
            <v>1.2454499999999999</v>
          </cell>
          <cell r="G2086">
            <v>2.12</v>
          </cell>
          <cell r="H2086">
            <v>2.15</v>
          </cell>
          <cell r="I2086">
            <v>2.2200000000000002</v>
          </cell>
          <cell r="J2086">
            <v>2.3199999999999998</v>
          </cell>
          <cell r="K2086">
            <v>2.12</v>
          </cell>
          <cell r="L2086">
            <v>2.15</v>
          </cell>
          <cell r="M2086">
            <v>2.2200000000000002</v>
          </cell>
          <cell r="N2086">
            <v>2.3199999999999998</v>
          </cell>
        </row>
        <row r="2087">
          <cell r="B2087">
            <v>37981</v>
          </cell>
          <cell r="C2087">
            <v>32.645000000000003</v>
          </cell>
          <cell r="D2087">
            <v>32.604999999999997</v>
          </cell>
          <cell r="E2087">
            <v>26.22194</v>
          </cell>
          <cell r="F2087">
            <v>1.24495</v>
          </cell>
          <cell r="G2087">
            <v>2.12</v>
          </cell>
          <cell r="H2087">
            <v>2.15</v>
          </cell>
          <cell r="I2087">
            <v>2.2200000000000002</v>
          </cell>
          <cell r="J2087">
            <v>2.3199999999999998</v>
          </cell>
          <cell r="K2087">
            <v>2.12</v>
          </cell>
          <cell r="L2087">
            <v>2.15</v>
          </cell>
          <cell r="M2087">
            <v>2.2200000000000002</v>
          </cell>
          <cell r="N2087">
            <v>2.3199999999999998</v>
          </cell>
        </row>
        <row r="2088">
          <cell r="B2088">
            <v>37984</v>
          </cell>
          <cell r="C2088">
            <v>32.520000000000003</v>
          </cell>
          <cell r="D2088">
            <v>32.645000000000003</v>
          </cell>
          <cell r="E2088">
            <v>26.0504</v>
          </cell>
          <cell r="F2088">
            <v>1.2483500000000001</v>
          </cell>
          <cell r="G2088">
            <v>2.12</v>
          </cell>
          <cell r="H2088">
            <v>2.15</v>
          </cell>
          <cell r="I2088">
            <v>2.2200000000000002</v>
          </cell>
          <cell r="J2088">
            <v>2.3199999999999998</v>
          </cell>
          <cell r="K2088">
            <v>2.12</v>
          </cell>
          <cell r="L2088">
            <v>2.15</v>
          </cell>
          <cell r="M2088">
            <v>2.2200000000000002</v>
          </cell>
          <cell r="N2088">
            <v>2.3199999999999998</v>
          </cell>
        </row>
        <row r="2089">
          <cell r="B2089">
            <v>37985</v>
          </cell>
          <cell r="C2089">
            <v>32.625</v>
          </cell>
          <cell r="D2089">
            <v>32.520000000000003</v>
          </cell>
          <cell r="E2089">
            <v>26.036439999999999</v>
          </cell>
          <cell r="F2089">
            <v>1.25305</v>
          </cell>
          <cell r="G2089">
            <v>2.12</v>
          </cell>
          <cell r="H2089">
            <v>2.15</v>
          </cell>
          <cell r="I2089">
            <v>2.2200000000000002</v>
          </cell>
          <cell r="J2089">
            <v>2.3199999999999998</v>
          </cell>
          <cell r="K2089">
            <v>2.12</v>
          </cell>
          <cell r="L2089">
            <v>2.15</v>
          </cell>
          <cell r="M2089">
            <v>2.2200000000000002</v>
          </cell>
          <cell r="N2089">
            <v>2.3199999999999998</v>
          </cell>
        </row>
        <row r="2090">
          <cell r="B2090">
            <v>37986</v>
          </cell>
          <cell r="C2090">
            <v>32.387500000000003</v>
          </cell>
          <cell r="D2090">
            <v>32.625</v>
          </cell>
          <cell r="E2090">
            <v>25.676850000000002</v>
          </cell>
          <cell r="F2090">
            <v>1.26135</v>
          </cell>
          <cell r="G2090">
            <v>2.12</v>
          </cell>
          <cell r="H2090">
            <v>2.15</v>
          </cell>
          <cell r="I2090">
            <v>2.2200000000000002</v>
          </cell>
          <cell r="J2090">
            <v>2.3199999999999998</v>
          </cell>
          <cell r="K2090">
            <v>2.12</v>
          </cell>
          <cell r="L2090">
            <v>2.15</v>
          </cell>
          <cell r="M2090">
            <v>2.2200000000000002</v>
          </cell>
          <cell r="N2090">
            <v>2.3199999999999998</v>
          </cell>
        </row>
        <row r="2091">
          <cell r="B2091">
            <v>37987</v>
          </cell>
          <cell r="C2091">
            <v>32.387500000000003</v>
          </cell>
          <cell r="D2091">
            <v>32.387500000000003</v>
          </cell>
          <cell r="E2091">
            <v>25.676850000000002</v>
          </cell>
          <cell r="F2091">
            <v>1.26135</v>
          </cell>
          <cell r="G2091">
            <v>2.12</v>
          </cell>
          <cell r="H2091">
            <v>2.15</v>
          </cell>
          <cell r="I2091">
            <v>2.2200000000000002</v>
          </cell>
          <cell r="J2091">
            <v>2.3199999999999998</v>
          </cell>
          <cell r="K2091">
            <v>2.12</v>
          </cell>
          <cell r="L2091">
            <v>2.15</v>
          </cell>
          <cell r="M2091">
            <v>2.2200000000000002</v>
          </cell>
          <cell r="N2091">
            <v>2.3199999999999998</v>
          </cell>
        </row>
        <row r="2092">
          <cell r="B2092">
            <v>37988</v>
          </cell>
          <cell r="C2092">
            <v>32.302500000000002</v>
          </cell>
          <cell r="D2092">
            <v>32.387500000000003</v>
          </cell>
          <cell r="E2092">
            <v>25.663350000000001</v>
          </cell>
          <cell r="F2092">
            <v>1.2586999999999999</v>
          </cell>
          <cell r="G2092">
            <v>2.12</v>
          </cell>
          <cell r="H2092">
            <v>2.15</v>
          </cell>
          <cell r="I2092">
            <v>2.2200000000000002</v>
          </cell>
          <cell r="J2092">
            <v>2.3199999999999998</v>
          </cell>
          <cell r="K2092">
            <v>2.12</v>
          </cell>
          <cell r="L2092">
            <v>2.15</v>
          </cell>
          <cell r="M2092">
            <v>2.2200000000000002</v>
          </cell>
          <cell r="N2092">
            <v>2.3199999999999998</v>
          </cell>
        </row>
        <row r="2093">
          <cell r="B2093">
            <v>37991</v>
          </cell>
          <cell r="C2093">
            <v>32.395000000000003</v>
          </cell>
          <cell r="D2093">
            <v>32.302500000000002</v>
          </cell>
          <cell r="E2093">
            <v>25.565249999999999</v>
          </cell>
          <cell r="F2093">
            <v>1.26715</v>
          </cell>
          <cell r="G2093">
            <v>2.12</v>
          </cell>
          <cell r="H2093">
            <v>2.15</v>
          </cell>
          <cell r="I2093">
            <v>2.2200000000000002</v>
          </cell>
          <cell r="J2093">
            <v>2.3199999999999998</v>
          </cell>
          <cell r="K2093">
            <v>2.12</v>
          </cell>
          <cell r="L2093">
            <v>2.15</v>
          </cell>
          <cell r="M2093">
            <v>2.2200000000000002</v>
          </cell>
          <cell r="N2093">
            <v>2.3199999999999998</v>
          </cell>
        </row>
        <row r="2094">
          <cell r="B2094">
            <v>37992</v>
          </cell>
          <cell r="C2094">
            <v>32.362499999999997</v>
          </cell>
          <cell r="D2094">
            <v>32.395000000000003</v>
          </cell>
          <cell r="E2094">
            <v>25.387339999999998</v>
          </cell>
          <cell r="F2094">
            <v>1.27475</v>
          </cell>
          <cell r="G2094">
            <v>2.17</v>
          </cell>
          <cell r="H2094">
            <v>2.2000000000000002</v>
          </cell>
          <cell r="I2094">
            <v>2.4300000000000002</v>
          </cell>
          <cell r="J2094">
            <v>2.73</v>
          </cell>
          <cell r="K2094">
            <v>2.12</v>
          </cell>
          <cell r="L2094">
            <v>2.15</v>
          </cell>
          <cell r="M2094">
            <v>2.2200000000000002</v>
          </cell>
          <cell r="N2094">
            <v>2.3199999999999998</v>
          </cell>
        </row>
        <row r="2095">
          <cell r="B2095">
            <v>37993</v>
          </cell>
          <cell r="C2095">
            <v>32.409999999999997</v>
          </cell>
          <cell r="D2095">
            <v>32.362499999999997</v>
          </cell>
          <cell r="E2095">
            <v>25.53275</v>
          </cell>
          <cell r="F2095">
            <v>1.26935</v>
          </cell>
          <cell r="G2095">
            <v>2.17</v>
          </cell>
          <cell r="H2095">
            <v>2.2000000000000002</v>
          </cell>
          <cell r="I2095">
            <v>2.4300000000000002</v>
          </cell>
          <cell r="J2095">
            <v>2.73</v>
          </cell>
          <cell r="K2095">
            <v>2.17</v>
          </cell>
          <cell r="L2095">
            <v>2.2000000000000002</v>
          </cell>
          <cell r="M2095">
            <v>2.4300000000000002</v>
          </cell>
          <cell r="N2095">
            <v>2.73</v>
          </cell>
        </row>
        <row r="2096">
          <cell r="B2096">
            <v>37994</v>
          </cell>
          <cell r="C2096">
            <v>32.414999999999999</v>
          </cell>
          <cell r="D2096">
            <v>32.409999999999997</v>
          </cell>
          <cell r="E2096">
            <v>25.479489999999998</v>
          </cell>
          <cell r="F2096">
            <v>1.2722</v>
          </cell>
          <cell r="G2096">
            <v>2.11</v>
          </cell>
          <cell r="H2096">
            <v>2.14</v>
          </cell>
          <cell r="I2096">
            <v>2.37</v>
          </cell>
          <cell r="J2096">
            <v>2.67</v>
          </cell>
          <cell r="K2096">
            <v>2.17</v>
          </cell>
          <cell r="L2096">
            <v>2.2000000000000002</v>
          </cell>
          <cell r="M2096">
            <v>2.4300000000000002</v>
          </cell>
          <cell r="N2096">
            <v>2.73</v>
          </cell>
        </row>
        <row r="2097">
          <cell r="B2097">
            <v>37995</v>
          </cell>
          <cell r="C2097">
            <v>32.597499999999997</v>
          </cell>
          <cell r="D2097">
            <v>32.414999999999999</v>
          </cell>
          <cell r="E2097">
            <v>25.377590000000001</v>
          </cell>
          <cell r="F2097">
            <v>1.2845</v>
          </cell>
          <cell r="G2097">
            <v>2.11</v>
          </cell>
          <cell r="H2097">
            <v>2.14</v>
          </cell>
          <cell r="I2097">
            <v>2.37</v>
          </cell>
          <cell r="J2097">
            <v>2.67</v>
          </cell>
          <cell r="K2097">
            <v>2.11</v>
          </cell>
          <cell r="L2097">
            <v>2.14</v>
          </cell>
          <cell r="M2097">
            <v>2.37</v>
          </cell>
          <cell r="N2097">
            <v>2.67</v>
          </cell>
        </row>
        <row r="2098">
          <cell r="B2098">
            <v>37998</v>
          </cell>
          <cell r="C2098">
            <v>32.5075</v>
          </cell>
          <cell r="D2098">
            <v>32.597499999999997</v>
          </cell>
          <cell r="E2098">
            <v>25.39349</v>
          </cell>
          <cell r="F2098">
            <v>1.2801499999999999</v>
          </cell>
          <cell r="G2098">
            <v>2.11</v>
          </cell>
          <cell r="H2098">
            <v>2.14</v>
          </cell>
          <cell r="I2098">
            <v>2.37</v>
          </cell>
          <cell r="J2098">
            <v>2.67</v>
          </cell>
          <cell r="K2098">
            <v>2.11</v>
          </cell>
          <cell r="L2098">
            <v>2.14</v>
          </cell>
          <cell r="M2098">
            <v>2.37</v>
          </cell>
          <cell r="N2098">
            <v>2.67</v>
          </cell>
        </row>
        <row r="2099">
          <cell r="B2099">
            <v>37999</v>
          </cell>
          <cell r="C2099">
            <v>32.58</v>
          </cell>
          <cell r="D2099">
            <v>32.5075</v>
          </cell>
          <cell r="E2099">
            <v>25.48199</v>
          </cell>
          <cell r="F2099">
            <v>1.2785500000000001</v>
          </cell>
          <cell r="G2099">
            <v>2.11</v>
          </cell>
          <cell r="H2099">
            <v>2.14</v>
          </cell>
          <cell r="I2099">
            <v>2.37</v>
          </cell>
          <cell r="J2099">
            <v>2.67</v>
          </cell>
          <cell r="K2099">
            <v>2.11</v>
          </cell>
          <cell r="L2099">
            <v>2.14</v>
          </cell>
          <cell r="M2099">
            <v>2.37</v>
          </cell>
          <cell r="N2099">
            <v>2.67</v>
          </cell>
        </row>
        <row r="2100">
          <cell r="B2100">
            <v>38000</v>
          </cell>
          <cell r="C2100">
            <v>32.585000000000001</v>
          </cell>
          <cell r="D2100">
            <v>32.58</v>
          </cell>
          <cell r="E2100">
            <v>25.690840000000001</v>
          </cell>
          <cell r="F2100">
            <v>1.2683500000000001</v>
          </cell>
          <cell r="G2100">
            <v>2.13</v>
          </cell>
          <cell r="H2100">
            <v>2.1800000000000002</v>
          </cell>
          <cell r="I2100">
            <v>2.31</v>
          </cell>
          <cell r="J2100">
            <v>2.5499999999999998</v>
          </cell>
          <cell r="K2100">
            <v>2.11</v>
          </cell>
          <cell r="L2100">
            <v>2.14</v>
          </cell>
          <cell r="M2100">
            <v>2.37</v>
          </cell>
          <cell r="N2100">
            <v>2.67</v>
          </cell>
        </row>
        <row r="2101">
          <cell r="B2101">
            <v>38001</v>
          </cell>
          <cell r="C2101">
            <v>32.674999999999997</v>
          </cell>
          <cell r="D2101">
            <v>32.585000000000001</v>
          </cell>
          <cell r="E2101">
            <v>25.926349999999999</v>
          </cell>
          <cell r="F2101">
            <v>1.2603</v>
          </cell>
          <cell r="G2101">
            <v>2.13</v>
          </cell>
          <cell r="H2101">
            <v>2.1800000000000002</v>
          </cell>
          <cell r="I2101">
            <v>2.31</v>
          </cell>
          <cell r="J2101">
            <v>2.5499999999999998</v>
          </cell>
          <cell r="K2101">
            <v>2.13</v>
          </cell>
          <cell r="L2101">
            <v>2.1800000000000002</v>
          </cell>
          <cell r="M2101">
            <v>2.31</v>
          </cell>
          <cell r="N2101">
            <v>2.5499999999999998</v>
          </cell>
        </row>
        <row r="2102">
          <cell r="B2102">
            <v>38002</v>
          </cell>
          <cell r="C2102">
            <v>32.782499999999999</v>
          </cell>
          <cell r="D2102">
            <v>32.674999999999997</v>
          </cell>
          <cell r="E2102">
            <v>26.450289999999999</v>
          </cell>
          <cell r="F2102">
            <v>1.2394000000000001</v>
          </cell>
          <cell r="G2102">
            <v>2.13</v>
          </cell>
          <cell r="H2102">
            <v>2.1800000000000002</v>
          </cell>
          <cell r="I2102">
            <v>2.31</v>
          </cell>
          <cell r="J2102">
            <v>2.5499999999999998</v>
          </cell>
          <cell r="K2102">
            <v>2.13</v>
          </cell>
          <cell r="L2102">
            <v>2.1800000000000002</v>
          </cell>
          <cell r="M2102">
            <v>2.31</v>
          </cell>
          <cell r="N2102">
            <v>2.5499999999999998</v>
          </cell>
        </row>
        <row r="2103">
          <cell r="B2103">
            <v>38005</v>
          </cell>
          <cell r="C2103">
            <v>32.792499999999997</v>
          </cell>
          <cell r="D2103">
            <v>32.782499999999999</v>
          </cell>
          <cell r="E2103">
            <v>26.498950000000001</v>
          </cell>
          <cell r="F2103">
            <v>1.2375</v>
          </cell>
          <cell r="G2103">
            <v>2.13</v>
          </cell>
          <cell r="H2103">
            <v>2.1800000000000002</v>
          </cell>
          <cell r="I2103">
            <v>2.31</v>
          </cell>
          <cell r="J2103">
            <v>2.5499999999999998</v>
          </cell>
          <cell r="K2103">
            <v>2.13</v>
          </cell>
          <cell r="L2103">
            <v>2.1800000000000002</v>
          </cell>
          <cell r="M2103">
            <v>2.31</v>
          </cell>
          <cell r="N2103">
            <v>2.5499999999999998</v>
          </cell>
        </row>
        <row r="2104">
          <cell r="B2104">
            <v>38006</v>
          </cell>
          <cell r="C2104">
            <v>33.041499999999999</v>
          </cell>
          <cell r="D2104">
            <v>32.792499999999997</v>
          </cell>
          <cell r="E2104">
            <v>26.287050000000001</v>
          </cell>
          <cell r="F2104">
            <v>1.25695</v>
          </cell>
          <cell r="G2104">
            <v>2.13</v>
          </cell>
          <cell r="H2104">
            <v>2.1800000000000002</v>
          </cell>
          <cell r="I2104">
            <v>2.31</v>
          </cell>
          <cell r="J2104">
            <v>2.5499999999999998</v>
          </cell>
          <cell r="K2104">
            <v>2.13</v>
          </cell>
          <cell r="L2104">
            <v>2.1800000000000002</v>
          </cell>
          <cell r="M2104">
            <v>2.31</v>
          </cell>
          <cell r="N2104">
            <v>2.5499999999999998</v>
          </cell>
        </row>
        <row r="2105">
          <cell r="B2105">
            <v>38007</v>
          </cell>
          <cell r="C2105">
            <v>32.884999999999998</v>
          </cell>
          <cell r="D2105">
            <v>33.041499999999999</v>
          </cell>
          <cell r="E2105">
            <v>26.04749</v>
          </cell>
          <cell r="F2105">
            <v>1.2625</v>
          </cell>
          <cell r="G2105">
            <v>2.13</v>
          </cell>
          <cell r="H2105">
            <v>2.1800000000000002</v>
          </cell>
          <cell r="I2105">
            <v>2.31</v>
          </cell>
          <cell r="J2105">
            <v>2.5499999999999998</v>
          </cell>
          <cell r="K2105">
            <v>2.13</v>
          </cell>
          <cell r="L2105">
            <v>2.1800000000000002</v>
          </cell>
          <cell r="M2105">
            <v>2.31</v>
          </cell>
          <cell r="N2105">
            <v>2.5499999999999998</v>
          </cell>
        </row>
        <row r="2106">
          <cell r="B2106">
            <v>38008</v>
          </cell>
          <cell r="C2106">
            <v>32.877499999999998</v>
          </cell>
          <cell r="D2106">
            <v>32.884999999999998</v>
          </cell>
          <cell r="E2106">
            <v>25.87454</v>
          </cell>
          <cell r="F2106">
            <v>1.2706500000000001</v>
          </cell>
          <cell r="G2106">
            <v>2.13</v>
          </cell>
          <cell r="H2106">
            <v>2.1800000000000002</v>
          </cell>
          <cell r="I2106">
            <v>2.31</v>
          </cell>
          <cell r="J2106">
            <v>2.5499999999999998</v>
          </cell>
          <cell r="K2106">
            <v>2.13</v>
          </cell>
          <cell r="L2106">
            <v>2.1800000000000002</v>
          </cell>
          <cell r="M2106">
            <v>2.31</v>
          </cell>
          <cell r="N2106">
            <v>2.5499999999999998</v>
          </cell>
        </row>
        <row r="2107">
          <cell r="B2107">
            <v>38009</v>
          </cell>
          <cell r="C2107">
            <v>32.947499999999998</v>
          </cell>
          <cell r="D2107">
            <v>32.877499999999998</v>
          </cell>
          <cell r="E2107">
            <v>25.977689999999999</v>
          </cell>
          <cell r="F2107">
            <v>1.2683</v>
          </cell>
          <cell r="G2107">
            <v>2.13</v>
          </cell>
          <cell r="H2107">
            <v>2.1800000000000002</v>
          </cell>
          <cell r="I2107">
            <v>2.31</v>
          </cell>
          <cell r="J2107">
            <v>2.5499999999999998</v>
          </cell>
          <cell r="K2107">
            <v>2.13</v>
          </cell>
          <cell r="L2107">
            <v>2.1800000000000002</v>
          </cell>
          <cell r="M2107">
            <v>2.31</v>
          </cell>
          <cell r="N2107">
            <v>2.5499999999999998</v>
          </cell>
        </row>
        <row r="2108">
          <cell r="B2108">
            <v>38012</v>
          </cell>
          <cell r="C2108">
            <v>32.959499999999998</v>
          </cell>
          <cell r="D2108">
            <v>32.947499999999998</v>
          </cell>
          <cell r="E2108">
            <v>26.238489999999999</v>
          </cell>
          <cell r="F2108">
            <v>1.2561500000000001</v>
          </cell>
          <cell r="G2108">
            <v>2.13</v>
          </cell>
          <cell r="H2108">
            <v>2.1800000000000002</v>
          </cell>
          <cell r="I2108">
            <v>2.31</v>
          </cell>
          <cell r="J2108">
            <v>2.5499999999999998</v>
          </cell>
          <cell r="K2108">
            <v>2.13</v>
          </cell>
          <cell r="L2108">
            <v>2.1800000000000002</v>
          </cell>
          <cell r="M2108">
            <v>2.31</v>
          </cell>
          <cell r="N2108">
            <v>2.5499999999999998</v>
          </cell>
        </row>
        <row r="2109">
          <cell r="B2109">
            <v>38013</v>
          </cell>
          <cell r="C2109">
            <v>32.944000000000003</v>
          </cell>
          <cell r="D2109">
            <v>32.959499999999998</v>
          </cell>
          <cell r="E2109">
            <v>26.126300000000001</v>
          </cell>
          <cell r="F2109">
            <v>1.26095</v>
          </cell>
          <cell r="G2109">
            <v>2.13</v>
          </cell>
          <cell r="H2109">
            <v>2.1800000000000002</v>
          </cell>
          <cell r="I2109">
            <v>2.31</v>
          </cell>
          <cell r="J2109">
            <v>2.5499999999999998</v>
          </cell>
          <cell r="K2109">
            <v>2.13</v>
          </cell>
          <cell r="L2109">
            <v>2.1800000000000002</v>
          </cell>
          <cell r="M2109">
            <v>2.31</v>
          </cell>
          <cell r="N2109">
            <v>2.5499999999999998</v>
          </cell>
        </row>
        <row r="2110">
          <cell r="B2110">
            <v>38014</v>
          </cell>
          <cell r="C2110">
            <v>33.177500000000002</v>
          </cell>
          <cell r="D2110">
            <v>32.944000000000003</v>
          </cell>
          <cell r="E2110">
            <v>26.356449999999999</v>
          </cell>
          <cell r="F2110">
            <v>1.2587999999999999</v>
          </cell>
          <cell r="G2110">
            <v>2.13</v>
          </cell>
          <cell r="H2110">
            <v>2.1800000000000002</v>
          </cell>
          <cell r="I2110">
            <v>2.31</v>
          </cell>
          <cell r="J2110">
            <v>2.5499999999999998</v>
          </cell>
          <cell r="K2110">
            <v>2.13</v>
          </cell>
          <cell r="L2110">
            <v>2.1800000000000002</v>
          </cell>
          <cell r="M2110">
            <v>2.31</v>
          </cell>
          <cell r="N2110">
            <v>2.5499999999999998</v>
          </cell>
        </row>
        <row r="2111">
          <cell r="B2111">
            <v>38015</v>
          </cell>
          <cell r="C2111">
            <v>33.3125</v>
          </cell>
          <cell r="D2111">
            <v>33.177500000000002</v>
          </cell>
          <cell r="E2111">
            <v>26.92679</v>
          </cell>
          <cell r="F2111">
            <v>1.23715</v>
          </cell>
          <cell r="G2111">
            <v>2.13</v>
          </cell>
          <cell r="H2111">
            <v>2.1800000000000002</v>
          </cell>
          <cell r="I2111">
            <v>2.31</v>
          </cell>
          <cell r="J2111">
            <v>2.5499999999999998</v>
          </cell>
          <cell r="K2111">
            <v>2.13</v>
          </cell>
          <cell r="L2111">
            <v>2.1800000000000002</v>
          </cell>
          <cell r="M2111">
            <v>2.31</v>
          </cell>
          <cell r="N2111">
            <v>2.5499999999999998</v>
          </cell>
        </row>
        <row r="2112">
          <cell r="B2112">
            <v>38016</v>
          </cell>
          <cell r="C2112">
            <v>33.314999999999998</v>
          </cell>
          <cell r="D2112">
            <v>33.3125</v>
          </cell>
          <cell r="E2112">
            <v>26.8172</v>
          </cell>
          <cell r="F2112">
            <v>1.2423</v>
          </cell>
          <cell r="G2112">
            <v>2.13</v>
          </cell>
          <cell r="H2112">
            <v>2.1800000000000002</v>
          </cell>
          <cell r="I2112">
            <v>2.31</v>
          </cell>
          <cell r="J2112">
            <v>2.5499999999999998</v>
          </cell>
          <cell r="K2112">
            <v>2.13</v>
          </cell>
          <cell r="L2112">
            <v>2.1800000000000002</v>
          </cell>
          <cell r="M2112">
            <v>2.31</v>
          </cell>
          <cell r="N2112">
            <v>2.5499999999999998</v>
          </cell>
        </row>
        <row r="2113">
          <cell r="B2113">
            <v>38019</v>
          </cell>
          <cell r="C2113">
            <v>33.286999999999999</v>
          </cell>
          <cell r="D2113">
            <v>33.314999999999998</v>
          </cell>
          <cell r="E2113">
            <v>26.755839999999999</v>
          </cell>
          <cell r="F2113">
            <v>1.2441</v>
          </cell>
          <cell r="G2113">
            <v>2.13</v>
          </cell>
          <cell r="H2113">
            <v>2.1800000000000002</v>
          </cell>
          <cell r="I2113">
            <v>2.31</v>
          </cell>
          <cell r="J2113">
            <v>2.5499999999999998</v>
          </cell>
          <cell r="K2113">
            <v>2.13</v>
          </cell>
          <cell r="L2113">
            <v>2.1800000000000002</v>
          </cell>
          <cell r="M2113">
            <v>2.31</v>
          </cell>
          <cell r="N2113">
            <v>2.5499999999999998</v>
          </cell>
        </row>
        <row r="2114">
          <cell r="B2114">
            <v>38020</v>
          </cell>
          <cell r="C2114">
            <v>33.295000000000002</v>
          </cell>
          <cell r="D2114">
            <v>33.286999999999999</v>
          </cell>
          <cell r="E2114">
            <v>26.51614</v>
          </cell>
          <cell r="F2114">
            <v>1.2556499999999999</v>
          </cell>
          <cell r="G2114">
            <v>2.13</v>
          </cell>
          <cell r="H2114">
            <v>2.1800000000000002</v>
          </cell>
          <cell r="I2114">
            <v>2.31</v>
          </cell>
          <cell r="J2114">
            <v>2.5499999999999998</v>
          </cell>
          <cell r="K2114">
            <v>2.13</v>
          </cell>
          <cell r="L2114">
            <v>2.1800000000000002</v>
          </cell>
          <cell r="M2114">
            <v>2.31</v>
          </cell>
          <cell r="N2114">
            <v>2.5499999999999998</v>
          </cell>
        </row>
        <row r="2115">
          <cell r="B2115">
            <v>38021</v>
          </cell>
          <cell r="C2115">
            <v>33.174999999999997</v>
          </cell>
          <cell r="D2115">
            <v>33.295000000000002</v>
          </cell>
          <cell r="E2115">
            <v>26.5029</v>
          </cell>
          <cell r="F2115">
            <v>1.2517499999999999</v>
          </cell>
          <cell r="G2115">
            <v>2.13</v>
          </cell>
          <cell r="H2115">
            <v>2.1800000000000002</v>
          </cell>
          <cell r="I2115">
            <v>2.31</v>
          </cell>
          <cell r="J2115">
            <v>2.5499999999999998</v>
          </cell>
          <cell r="K2115">
            <v>2.13</v>
          </cell>
          <cell r="L2115">
            <v>2.1800000000000002</v>
          </cell>
          <cell r="M2115">
            <v>2.31</v>
          </cell>
          <cell r="N2115">
            <v>2.5499999999999998</v>
          </cell>
        </row>
        <row r="2116">
          <cell r="B2116">
            <v>38022</v>
          </cell>
          <cell r="C2116">
            <v>33.295000000000002</v>
          </cell>
          <cell r="D2116">
            <v>33.174999999999997</v>
          </cell>
          <cell r="E2116">
            <v>26.42145</v>
          </cell>
          <cell r="F2116">
            <v>1.2601500000000001</v>
          </cell>
          <cell r="G2116">
            <v>2.13</v>
          </cell>
          <cell r="H2116">
            <v>2.1800000000000002</v>
          </cell>
          <cell r="I2116">
            <v>2.31</v>
          </cell>
          <cell r="J2116">
            <v>2.5499999999999998</v>
          </cell>
          <cell r="K2116">
            <v>2.13</v>
          </cell>
          <cell r="L2116">
            <v>2.1800000000000002</v>
          </cell>
          <cell r="M2116">
            <v>2.31</v>
          </cell>
          <cell r="N2116">
            <v>2.5499999999999998</v>
          </cell>
        </row>
        <row r="2117">
          <cell r="B2117">
            <v>38023</v>
          </cell>
          <cell r="C2117">
            <v>33.204999999999998</v>
          </cell>
          <cell r="D2117">
            <v>33.295000000000002</v>
          </cell>
          <cell r="E2117">
            <v>26.118939999999998</v>
          </cell>
          <cell r="F2117">
            <v>1.2713000000000001</v>
          </cell>
          <cell r="G2117">
            <v>2.13</v>
          </cell>
          <cell r="H2117">
            <v>2.1800000000000002</v>
          </cell>
          <cell r="I2117">
            <v>2.31</v>
          </cell>
          <cell r="J2117">
            <v>2.5499999999999998</v>
          </cell>
          <cell r="K2117">
            <v>2.13</v>
          </cell>
          <cell r="L2117">
            <v>2.1800000000000002</v>
          </cell>
          <cell r="M2117">
            <v>2.31</v>
          </cell>
          <cell r="N2117">
            <v>2.5499999999999998</v>
          </cell>
        </row>
        <row r="2118">
          <cell r="B2118">
            <v>38026</v>
          </cell>
          <cell r="C2118">
            <v>33.167499999999997</v>
          </cell>
          <cell r="D2118">
            <v>33.204999999999998</v>
          </cell>
          <cell r="E2118">
            <v>26.16245</v>
          </cell>
          <cell r="F2118">
            <v>1.2677499999999999</v>
          </cell>
          <cell r="G2118">
            <v>2.13</v>
          </cell>
          <cell r="H2118">
            <v>2.1800000000000002</v>
          </cell>
          <cell r="I2118">
            <v>2.31</v>
          </cell>
          <cell r="J2118">
            <v>2.5499999999999998</v>
          </cell>
          <cell r="K2118">
            <v>2.13</v>
          </cell>
          <cell r="L2118">
            <v>2.1800000000000002</v>
          </cell>
          <cell r="M2118">
            <v>2.31</v>
          </cell>
          <cell r="N2118">
            <v>2.5499999999999998</v>
          </cell>
        </row>
        <row r="2119">
          <cell r="B2119">
            <v>38027</v>
          </cell>
          <cell r="C2119">
            <v>33.130000000000003</v>
          </cell>
          <cell r="D2119">
            <v>33.167499999999997</v>
          </cell>
          <cell r="E2119">
            <v>26.102039999999999</v>
          </cell>
          <cell r="F2119">
            <v>1.26925</v>
          </cell>
          <cell r="G2119">
            <v>2.13</v>
          </cell>
          <cell r="H2119">
            <v>2.1800000000000002</v>
          </cell>
          <cell r="I2119">
            <v>2.31</v>
          </cell>
          <cell r="J2119">
            <v>2.5499999999999998</v>
          </cell>
          <cell r="K2119">
            <v>2.13</v>
          </cell>
          <cell r="L2119">
            <v>2.1800000000000002</v>
          </cell>
          <cell r="M2119">
            <v>2.31</v>
          </cell>
          <cell r="N2119">
            <v>2.5499999999999998</v>
          </cell>
        </row>
        <row r="2120">
          <cell r="B2120">
            <v>38028</v>
          </cell>
          <cell r="C2120">
            <v>32.837499999999999</v>
          </cell>
          <cell r="D2120">
            <v>33.130000000000003</v>
          </cell>
          <cell r="E2120">
            <v>25.908290000000001</v>
          </cell>
          <cell r="F2120">
            <v>1.26745</v>
          </cell>
          <cell r="G2120">
            <v>2.13</v>
          </cell>
          <cell r="H2120">
            <v>2.1800000000000002</v>
          </cell>
          <cell r="I2120">
            <v>2.31</v>
          </cell>
          <cell r="J2120">
            <v>2.5499999999999998</v>
          </cell>
          <cell r="K2120">
            <v>2.13</v>
          </cell>
          <cell r="L2120">
            <v>2.1800000000000002</v>
          </cell>
          <cell r="M2120">
            <v>2.31</v>
          </cell>
          <cell r="N2120">
            <v>2.5499999999999998</v>
          </cell>
        </row>
        <row r="2121">
          <cell r="B2121">
            <v>38029</v>
          </cell>
          <cell r="C2121">
            <v>32.814999999999998</v>
          </cell>
          <cell r="D2121">
            <v>32.837499999999999</v>
          </cell>
          <cell r="E2121">
            <v>25.590699999999998</v>
          </cell>
          <cell r="F2121">
            <v>1.2823</v>
          </cell>
          <cell r="G2121">
            <v>2.13</v>
          </cell>
          <cell r="H2121">
            <v>2.1800000000000002</v>
          </cell>
          <cell r="I2121">
            <v>2.31</v>
          </cell>
          <cell r="J2121">
            <v>2.5499999999999998</v>
          </cell>
          <cell r="K2121">
            <v>2.13</v>
          </cell>
          <cell r="L2121">
            <v>2.1800000000000002</v>
          </cell>
          <cell r="M2121">
            <v>2.31</v>
          </cell>
          <cell r="N2121">
            <v>2.5499999999999998</v>
          </cell>
        </row>
        <row r="2122">
          <cell r="B2122">
            <v>38030</v>
          </cell>
          <cell r="C2122">
            <v>32.585000000000001</v>
          </cell>
          <cell r="D2122">
            <v>32.814999999999998</v>
          </cell>
          <cell r="E2122">
            <v>25.477889999999999</v>
          </cell>
          <cell r="F2122">
            <v>1.27895</v>
          </cell>
          <cell r="G2122">
            <v>2.13</v>
          </cell>
          <cell r="H2122">
            <v>2.1800000000000002</v>
          </cell>
          <cell r="I2122">
            <v>2.31</v>
          </cell>
          <cell r="J2122">
            <v>2.5499999999999998</v>
          </cell>
          <cell r="K2122">
            <v>2.13</v>
          </cell>
          <cell r="L2122">
            <v>2.1800000000000002</v>
          </cell>
          <cell r="M2122">
            <v>2.31</v>
          </cell>
          <cell r="N2122">
            <v>2.5499999999999998</v>
          </cell>
        </row>
        <row r="2123">
          <cell r="B2123">
            <v>38033</v>
          </cell>
          <cell r="C2123">
            <v>32.700000000000003</v>
          </cell>
          <cell r="D2123">
            <v>32.585000000000001</v>
          </cell>
          <cell r="E2123">
            <v>25.57884</v>
          </cell>
          <cell r="F2123">
            <v>1.2784</v>
          </cell>
          <cell r="G2123">
            <v>2.13</v>
          </cell>
          <cell r="H2123">
            <v>2.1800000000000002</v>
          </cell>
          <cell r="I2123">
            <v>2.31</v>
          </cell>
          <cell r="J2123">
            <v>2.5499999999999998</v>
          </cell>
          <cell r="K2123">
            <v>2.13</v>
          </cell>
          <cell r="L2123">
            <v>2.1800000000000002</v>
          </cell>
          <cell r="M2123">
            <v>2.31</v>
          </cell>
          <cell r="N2123">
            <v>2.5499999999999998</v>
          </cell>
        </row>
        <row r="2124">
          <cell r="B2124">
            <v>38034</v>
          </cell>
          <cell r="C2124">
            <v>32.67</v>
          </cell>
          <cell r="D2124">
            <v>32.700000000000003</v>
          </cell>
          <cell r="E2124">
            <v>25.47964</v>
          </cell>
          <cell r="F2124">
            <v>1.2822</v>
          </cell>
          <cell r="G2124">
            <v>2.13</v>
          </cell>
          <cell r="H2124">
            <v>2.1800000000000002</v>
          </cell>
          <cell r="I2124">
            <v>2.31</v>
          </cell>
          <cell r="J2124">
            <v>2.5499999999999998</v>
          </cell>
          <cell r="K2124">
            <v>2.13</v>
          </cell>
          <cell r="L2124">
            <v>2.1800000000000002</v>
          </cell>
          <cell r="M2124">
            <v>2.31</v>
          </cell>
          <cell r="N2124">
            <v>2.5499999999999998</v>
          </cell>
        </row>
        <row r="2125">
          <cell r="B2125">
            <v>38035</v>
          </cell>
          <cell r="C2125">
            <v>32.729999999999997</v>
          </cell>
          <cell r="D2125">
            <v>32.67</v>
          </cell>
          <cell r="E2125">
            <v>25.517489999999999</v>
          </cell>
          <cell r="F2125">
            <v>1.2826500000000001</v>
          </cell>
          <cell r="G2125">
            <v>2.13</v>
          </cell>
          <cell r="H2125">
            <v>2.1800000000000002</v>
          </cell>
          <cell r="I2125">
            <v>2.31</v>
          </cell>
          <cell r="J2125">
            <v>2.5499999999999998</v>
          </cell>
          <cell r="K2125">
            <v>2.13</v>
          </cell>
          <cell r="L2125">
            <v>2.1800000000000002</v>
          </cell>
          <cell r="M2125">
            <v>2.31</v>
          </cell>
          <cell r="N2125">
            <v>2.5499999999999998</v>
          </cell>
        </row>
        <row r="2126">
          <cell r="B2126">
            <v>38036</v>
          </cell>
          <cell r="C2126">
            <v>32.712499999999999</v>
          </cell>
          <cell r="D2126">
            <v>32.729999999999997</v>
          </cell>
          <cell r="E2126">
            <v>25.804600000000001</v>
          </cell>
          <cell r="F2126">
            <v>1.2677</v>
          </cell>
          <cell r="G2126">
            <v>2.13</v>
          </cell>
          <cell r="H2126">
            <v>2.1800000000000002</v>
          </cell>
          <cell r="I2126">
            <v>2.31</v>
          </cell>
          <cell r="J2126">
            <v>2.5499999999999998</v>
          </cell>
          <cell r="K2126">
            <v>2.13</v>
          </cell>
          <cell r="L2126">
            <v>2.1800000000000002</v>
          </cell>
          <cell r="M2126">
            <v>2.31</v>
          </cell>
          <cell r="N2126">
            <v>2.5499999999999998</v>
          </cell>
        </row>
        <row r="2127">
          <cell r="B2127">
            <v>38037</v>
          </cell>
          <cell r="C2127">
            <v>32.572499999999998</v>
          </cell>
          <cell r="D2127">
            <v>32.712499999999999</v>
          </cell>
          <cell r="E2127">
            <v>25.909790000000001</v>
          </cell>
          <cell r="F2127">
            <v>1.25715</v>
          </cell>
          <cell r="G2127">
            <v>2.13</v>
          </cell>
          <cell r="H2127">
            <v>2.1800000000000002</v>
          </cell>
          <cell r="I2127">
            <v>2.31</v>
          </cell>
          <cell r="J2127">
            <v>2.5499999999999998</v>
          </cell>
          <cell r="K2127">
            <v>2.13</v>
          </cell>
          <cell r="L2127">
            <v>2.1800000000000002</v>
          </cell>
          <cell r="M2127">
            <v>2.31</v>
          </cell>
          <cell r="N2127">
            <v>2.5499999999999998</v>
          </cell>
        </row>
        <row r="2128">
          <cell r="B2128">
            <v>38040</v>
          </cell>
          <cell r="C2128">
            <v>32.597499999999997</v>
          </cell>
          <cell r="D2128">
            <v>32.572499999999998</v>
          </cell>
          <cell r="E2128">
            <v>25.954440000000002</v>
          </cell>
          <cell r="F2128">
            <v>1.2559499999999999</v>
          </cell>
          <cell r="G2128">
            <v>2.13</v>
          </cell>
          <cell r="H2128">
            <v>2.1800000000000002</v>
          </cell>
          <cell r="I2128">
            <v>2.31</v>
          </cell>
          <cell r="J2128">
            <v>2.5499999999999998</v>
          </cell>
          <cell r="K2128">
            <v>2.13</v>
          </cell>
          <cell r="L2128">
            <v>2.1800000000000002</v>
          </cell>
          <cell r="M2128">
            <v>2.31</v>
          </cell>
          <cell r="N2128">
            <v>2.5499999999999998</v>
          </cell>
        </row>
        <row r="2129">
          <cell r="B2129">
            <v>38041</v>
          </cell>
          <cell r="C2129">
            <v>32.585000000000001</v>
          </cell>
          <cell r="D2129">
            <v>32.597499999999997</v>
          </cell>
          <cell r="E2129">
            <v>25.71819</v>
          </cell>
          <cell r="F2129">
            <v>1.2669999999999999</v>
          </cell>
          <cell r="G2129">
            <v>2.13</v>
          </cell>
          <cell r="H2129">
            <v>2.1800000000000002</v>
          </cell>
          <cell r="I2129">
            <v>2.31</v>
          </cell>
          <cell r="J2129">
            <v>2.5499999999999998</v>
          </cell>
          <cell r="K2129">
            <v>2.13</v>
          </cell>
          <cell r="L2129">
            <v>2.1800000000000002</v>
          </cell>
          <cell r="M2129">
            <v>2.31</v>
          </cell>
          <cell r="N2129">
            <v>2.5499999999999998</v>
          </cell>
        </row>
        <row r="2130">
          <cell r="B2130">
            <v>38042</v>
          </cell>
          <cell r="C2130">
            <v>32.417499999999997</v>
          </cell>
          <cell r="D2130">
            <v>32.585000000000001</v>
          </cell>
          <cell r="E2130">
            <v>25.845089999999999</v>
          </cell>
          <cell r="F2130">
            <v>1.2543</v>
          </cell>
          <cell r="G2130">
            <v>2.13</v>
          </cell>
          <cell r="H2130">
            <v>2.1800000000000002</v>
          </cell>
          <cell r="I2130">
            <v>2.31</v>
          </cell>
          <cell r="J2130">
            <v>2.5499999999999998</v>
          </cell>
          <cell r="K2130">
            <v>2.13</v>
          </cell>
          <cell r="L2130">
            <v>2.1800000000000002</v>
          </cell>
          <cell r="M2130">
            <v>2.31</v>
          </cell>
          <cell r="N2130">
            <v>2.5499999999999998</v>
          </cell>
        </row>
        <row r="2131">
          <cell r="B2131">
            <v>38043</v>
          </cell>
          <cell r="C2131">
            <v>32.369999999999997</v>
          </cell>
          <cell r="D2131">
            <v>32.417499999999997</v>
          </cell>
          <cell r="E2131">
            <v>26.063839999999999</v>
          </cell>
          <cell r="F2131">
            <v>1.2419500000000001</v>
          </cell>
          <cell r="G2131">
            <v>2.13</v>
          </cell>
          <cell r="H2131">
            <v>2.1800000000000002</v>
          </cell>
          <cell r="I2131">
            <v>2.31</v>
          </cell>
          <cell r="J2131">
            <v>2.5499999999999998</v>
          </cell>
          <cell r="K2131">
            <v>2.13</v>
          </cell>
          <cell r="L2131">
            <v>2.1800000000000002</v>
          </cell>
          <cell r="M2131">
            <v>2.31</v>
          </cell>
          <cell r="N2131">
            <v>2.5499999999999998</v>
          </cell>
        </row>
        <row r="2132">
          <cell r="B2132">
            <v>38044</v>
          </cell>
          <cell r="C2132">
            <v>32.515000000000001</v>
          </cell>
          <cell r="D2132">
            <v>32.369999999999997</v>
          </cell>
          <cell r="E2132">
            <v>26.168990000000001</v>
          </cell>
          <cell r="F2132">
            <v>1.2424999999999999</v>
          </cell>
          <cell r="G2132">
            <v>2.13</v>
          </cell>
          <cell r="H2132">
            <v>2.1800000000000002</v>
          </cell>
          <cell r="I2132">
            <v>2.31</v>
          </cell>
          <cell r="J2132">
            <v>2.5499999999999998</v>
          </cell>
          <cell r="K2132">
            <v>2.13</v>
          </cell>
          <cell r="L2132">
            <v>2.1800000000000002</v>
          </cell>
          <cell r="M2132">
            <v>2.31</v>
          </cell>
          <cell r="N2132">
            <v>2.5499999999999998</v>
          </cell>
        </row>
        <row r="2133">
          <cell r="B2133">
            <v>38047</v>
          </cell>
          <cell r="C2133">
            <v>32.512500000000003</v>
          </cell>
          <cell r="D2133">
            <v>32.515000000000001</v>
          </cell>
          <cell r="E2133">
            <v>26.124939999999999</v>
          </cell>
          <cell r="F2133">
            <v>1.2444999999999999</v>
          </cell>
          <cell r="G2133">
            <v>2.13</v>
          </cell>
          <cell r="H2133">
            <v>2.1800000000000002</v>
          </cell>
          <cell r="I2133">
            <v>2.31</v>
          </cell>
          <cell r="J2133">
            <v>2.5499999999999998</v>
          </cell>
          <cell r="K2133">
            <v>2.13</v>
          </cell>
          <cell r="L2133">
            <v>2.1800000000000002</v>
          </cell>
          <cell r="M2133">
            <v>2.31</v>
          </cell>
          <cell r="N2133">
            <v>2.5499999999999998</v>
          </cell>
        </row>
        <row r="2134">
          <cell r="B2134">
            <v>38048</v>
          </cell>
          <cell r="C2134">
            <v>32.814999999999998</v>
          </cell>
          <cell r="D2134">
            <v>32.512500000000003</v>
          </cell>
          <cell r="E2134">
            <v>26.682099999999998</v>
          </cell>
          <cell r="F2134">
            <v>1.2298500000000001</v>
          </cell>
          <cell r="G2134">
            <v>2.13</v>
          </cell>
          <cell r="H2134">
            <v>2.1800000000000002</v>
          </cell>
          <cell r="I2134">
            <v>2.31</v>
          </cell>
          <cell r="J2134">
            <v>2.5499999999999998</v>
          </cell>
          <cell r="K2134">
            <v>2.13</v>
          </cell>
          <cell r="L2134">
            <v>2.1800000000000002</v>
          </cell>
          <cell r="M2134">
            <v>2.31</v>
          </cell>
          <cell r="N2134">
            <v>2.5499999999999998</v>
          </cell>
        </row>
        <row r="2135">
          <cell r="B2135">
            <v>38049</v>
          </cell>
          <cell r="C2135">
            <v>32.825000000000003</v>
          </cell>
          <cell r="D2135">
            <v>32.814999999999998</v>
          </cell>
          <cell r="E2135">
            <v>27.05434</v>
          </cell>
          <cell r="F2135">
            <v>1.2133</v>
          </cell>
          <cell r="G2135">
            <v>2.13</v>
          </cell>
          <cell r="H2135">
            <v>2.1800000000000002</v>
          </cell>
          <cell r="I2135">
            <v>2.31</v>
          </cell>
          <cell r="J2135">
            <v>2.5499999999999998</v>
          </cell>
          <cell r="K2135">
            <v>2.13</v>
          </cell>
          <cell r="L2135">
            <v>2.1800000000000002</v>
          </cell>
          <cell r="M2135">
            <v>2.31</v>
          </cell>
          <cell r="N2135">
            <v>2.5499999999999998</v>
          </cell>
        </row>
        <row r="2136">
          <cell r="B2136">
            <v>38050</v>
          </cell>
          <cell r="C2136">
            <v>33.134999999999998</v>
          </cell>
          <cell r="D2136">
            <v>32.825000000000003</v>
          </cell>
          <cell r="E2136">
            <v>27.191040000000001</v>
          </cell>
          <cell r="F2136">
            <v>1.2185999999999999</v>
          </cell>
          <cell r="G2136">
            <v>2.13</v>
          </cell>
          <cell r="H2136">
            <v>2.1800000000000002</v>
          </cell>
          <cell r="I2136">
            <v>2.31</v>
          </cell>
          <cell r="J2136">
            <v>2.5499999999999998</v>
          </cell>
          <cell r="K2136">
            <v>2.13</v>
          </cell>
          <cell r="L2136">
            <v>2.1800000000000002</v>
          </cell>
          <cell r="M2136">
            <v>2.31</v>
          </cell>
          <cell r="N2136">
            <v>2.5499999999999998</v>
          </cell>
        </row>
        <row r="2137">
          <cell r="B2137">
            <v>38051</v>
          </cell>
          <cell r="C2137">
            <v>32.945</v>
          </cell>
          <cell r="D2137">
            <v>33.134999999999998</v>
          </cell>
          <cell r="E2137">
            <v>26.52364</v>
          </cell>
          <cell r="F2137">
            <v>1.2421</v>
          </cell>
          <cell r="G2137">
            <v>2.13</v>
          </cell>
          <cell r="H2137">
            <v>2.1800000000000002</v>
          </cell>
          <cell r="I2137">
            <v>2.31</v>
          </cell>
          <cell r="J2137">
            <v>2.5499999999999998</v>
          </cell>
          <cell r="K2137">
            <v>2.13</v>
          </cell>
          <cell r="L2137">
            <v>2.1800000000000002</v>
          </cell>
          <cell r="M2137">
            <v>2.31</v>
          </cell>
          <cell r="N2137">
            <v>2.5499999999999998</v>
          </cell>
        </row>
        <row r="2138">
          <cell r="B2138">
            <v>38054</v>
          </cell>
          <cell r="C2138">
            <v>33.052500000000002</v>
          </cell>
          <cell r="D2138">
            <v>32.945</v>
          </cell>
          <cell r="E2138">
            <v>26.752289999999999</v>
          </cell>
          <cell r="F2138">
            <v>1.2355</v>
          </cell>
          <cell r="G2138">
            <v>2.13</v>
          </cell>
          <cell r="H2138">
            <v>2.1800000000000002</v>
          </cell>
          <cell r="I2138">
            <v>2.31</v>
          </cell>
          <cell r="J2138">
            <v>2.5499999999999998</v>
          </cell>
          <cell r="K2138">
            <v>2.13</v>
          </cell>
          <cell r="L2138">
            <v>2.1800000000000002</v>
          </cell>
          <cell r="M2138">
            <v>2.31</v>
          </cell>
          <cell r="N2138">
            <v>2.5499999999999998</v>
          </cell>
        </row>
        <row r="2139">
          <cell r="B2139">
            <v>38055</v>
          </cell>
          <cell r="C2139">
            <v>33.024999999999999</v>
          </cell>
          <cell r="D2139">
            <v>33.052500000000002</v>
          </cell>
          <cell r="E2139">
            <v>26.61374</v>
          </cell>
          <cell r="F2139">
            <v>1.2408999999999999</v>
          </cell>
          <cell r="G2139">
            <v>2.13</v>
          </cell>
          <cell r="H2139">
            <v>2.1800000000000002</v>
          </cell>
          <cell r="I2139">
            <v>2.31</v>
          </cell>
          <cell r="J2139">
            <v>2.5499999999999998</v>
          </cell>
          <cell r="K2139">
            <v>2.13</v>
          </cell>
          <cell r="L2139">
            <v>2.1800000000000002</v>
          </cell>
          <cell r="M2139">
            <v>2.31</v>
          </cell>
          <cell r="N2139">
            <v>2.5499999999999998</v>
          </cell>
        </row>
        <row r="2140">
          <cell r="B2140">
            <v>38056</v>
          </cell>
          <cell r="C2140">
            <v>33.162500000000001</v>
          </cell>
          <cell r="D2140">
            <v>33.024999999999999</v>
          </cell>
          <cell r="E2140">
            <v>27.12904</v>
          </cell>
          <cell r="F2140">
            <v>1.2223999999999999</v>
          </cell>
          <cell r="G2140">
            <v>2.13</v>
          </cell>
          <cell r="H2140">
            <v>2.1800000000000002</v>
          </cell>
          <cell r="I2140">
            <v>2.31</v>
          </cell>
          <cell r="J2140">
            <v>2.5499999999999998</v>
          </cell>
          <cell r="K2140">
            <v>2.13</v>
          </cell>
          <cell r="L2140">
            <v>2.1800000000000002</v>
          </cell>
          <cell r="M2140">
            <v>2.31</v>
          </cell>
          <cell r="N2140">
            <v>2.5499999999999998</v>
          </cell>
        </row>
        <row r="2141">
          <cell r="B2141">
            <v>38057</v>
          </cell>
          <cell r="C2141">
            <v>33.082500000000003</v>
          </cell>
          <cell r="D2141">
            <v>33.162500000000001</v>
          </cell>
          <cell r="E2141">
            <v>27.00609</v>
          </cell>
          <cell r="F2141">
            <v>1.2250000000000001</v>
          </cell>
          <cell r="G2141">
            <v>2.13</v>
          </cell>
          <cell r="H2141">
            <v>2.1800000000000002</v>
          </cell>
          <cell r="I2141">
            <v>2.31</v>
          </cell>
          <cell r="J2141">
            <v>2.5499999999999998</v>
          </cell>
          <cell r="K2141">
            <v>2.13</v>
          </cell>
          <cell r="L2141">
            <v>2.1800000000000002</v>
          </cell>
          <cell r="M2141">
            <v>2.31</v>
          </cell>
          <cell r="N2141">
            <v>2.5499999999999998</v>
          </cell>
        </row>
        <row r="2142">
          <cell r="B2142">
            <v>38058</v>
          </cell>
          <cell r="C2142">
            <v>33.102499999999999</v>
          </cell>
          <cell r="D2142">
            <v>33.082500000000003</v>
          </cell>
          <cell r="E2142">
            <v>27.154299999999999</v>
          </cell>
          <cell r="F2142">
            <v>1.21905</v>
          </cell>
          <cell r="G2142">
            <v>2.13</v>
          </cell>
          <cell r="H2142">
            <v>2.1800000000000002</v>
          </cell>
          <cell r="I2142">
            <v>2.31</v>
          </cell>
          <cell r="J2142">
            <v>2.5499999999999998</v>
          </cell>
          <cell r="K2142">
            <v>2.13</v>
          </cell>
          <cell r="L2142">
            <v>2.1800000000000002</v>
          </cell>
          <cell r="M2142">
            <v>2.31</v>
          </cell>
          <cell r="N2142">
            <v>2.5499999999999998</v>
          </cell>
        </row>
        <row r="2143">
          <cell r="B2143">
            <v>38061</v>
          </cell>
          <cell r="C2143">
            <v>33.085000000000001</v>
          </cell>
          <cell r="D2143">
            <v>33.102499999999999</v>
          </cell>
          <cell r="E2143">
            <v>27.064499999999999</v>
          </cell>
          <cell r="F2143">
            <v>1.22245</v>
          </cell>
          <cell r="G2143">
            <v>2.13</v>
          </cell>
          <cell r="H2143">
            <v>2.1800000000000002</v>
          </cell>
          <cell r="I2143">
            <v>2.31</v>
          </cell>
          <cell r="J2143">
            <v>2.5499999999999998</v>
          </cell>
          <cell r="K2143">
            <v>2.13</v>
          </cell>
          <cell r="L2143">
            <v>2.1800000000000002</v>
          </cell>
          <cell r="M2143">
            <v>2.31</v>
          </cell>
          <cell r="N2143">
            <v>2.5499999999999998</v>
          </cell>
        </row>
        <row r="2144">
          <cell r="B2144">
            <v>38062</v>
          </cell>
          <cell r="C2144">
            <v>33.22</v>
          </cell>
          <cell r="D2144">
            <v>33.085000000000001</v>
          </cell>
          <cell r="E2144">
            <v>26.91405</v>
          </cell>
          <cell r="F2144">
            <v>1.2343</v>
          </cell>
          <cell r="G2144">
            <v>2.13</v>
          </cell>
          <cell r="H2144">
            <v>2.1800000000000002</v>
          </cell>
          <cell r="I2144">
            <v>2.31</v>
          </cell>
          <cell r="J2144">
            <v>2.5499999999999998</v>
          </cell>
          <cell r="K2144">
            <v>2.13</v>
          </cell>
          <cell r="L2144">
            <v>2.1800000000000002</v>
          </cell>
          <cell r="M2144">
            <v>2.31</v>
          </cell>
          <cell r="N2144">
            <v>2.5499999999999998</v>
          </cell>
        </row>
        <row r="2145">
          <cell r="B2145">
            <v>38063</v>
          </cell>
          <cell r="C2145">
            <v>33.15</v>
          </cell>
          <cell r="D2145">
            <v>33.22</v>
          </cell>
          <cell r="E2145">
            <v>27.183240000000001</v>
          </cell>
          <cell r="F2145">
            <v>1.2195</v>
          </cell>
          <cell r="G2145">
            <v>2.13</v>
          </cell>
          <cell r="H2145">
            <v>2.1800000000000002</v>
          </cell>
          <cell r="I2145">
            <v>2.31</v>
          </cell>
          <cell r="J2145">
            <v>2.5499999999999998</v>
          </cell>
          <cell r="K2145">
            <v>2.13</v>
          </cell>
          <cell r="L2145">
            <v>2.1800000000000002</v>
          </cell>
          <cell r="M2145">
            <v>2.31</v>
          </cell>
          <cell r="N2145">
            <v>2.5499999999999998</v>
          </cell>
        </row>
        <row r="2146">
          <cell r="B2146">
            <v>38064</v>
          </cell>
          <cell r="C2146">
            <v>33.127000000000002</v>
          </cell>
          <cell r="D2146">
            <v>33.15</v>
          </cell>
          <cell r="E2146">
            <v>26.764939999999999</v>
          </cell>
          <cell r="F2146">
            <v>1.2377</v>
          </cell>
          <cell r="G2146">
            <v>2.13</v>
          </cell>
          <cell r="H2146">
            <v>2.1800000000000002</v>
          </cell>
          <cell r="I2146">
            <v>2.31</v>
          </cell>
          <cell r="J2146">
            <v>2.5499999999999998</v>
          </cell>
          <cell r="K2146">
            <v>2.13</v>
          </cell>
          <cell r="L2146">
            <v>2.1800000000000002</v>
          </cell>
          <cell r="M2146">
            <v>2.31</v>
          </cell>
          <cell r="N2146">
            <v>2.5499999999999998</v>
          </cell>
        </row>
        <row r="2147">
          <cell r="B2147">
            <v>38065</v>
          </cell>
          <cell r="C2147">
            <v>33.21</v>
          </cell>
          <cell r="D2147">
            <v>33.127000000000002</v>
          </cell>
          <cell r="E2147">
            <v>26.916840000000001</v>
          </cell>
          <cell r="F2147">
            <v>1.2338</v>
          </cell>
          <cell r="G2147">
            <v>2.13</v>
          </cell>
          <cell r="H2147">
            <v>2.1800000000000002</v>
          </cell>
          <cell r="I2147">
            <v>2.31</v>
          </cell>
          <cell r="J2147">
            <v>2.5499999999999998</v>
          </cell>
          <cell r="K2147">
            <v>2.13</v>
          </cell>
          <cell r="L2147">
            <v>2.1800000000000002</v>
          </cell>
          <cell r="M2147">
            <v>2.31</v>
          </cell>
          <cell r="N2147">
            <v>2.5499999999999998</v>
          </cell>
        </row>
        <row r="2148">
          <cell r="B2148">
            <v>38068</v>
          </cell>
          <cell r="C2148">
            <v>33.155000000000001</v>
          </cell>
          <cell r="D2148">
            <v>33.21</v>
          </cell>
          <cell r="E2148">
            <v>26.791889999999999</v>
          </cell>
          <cell r="F2148">
            <v>1.2375</v>
          </cell>
          <cell r="G2148">
            <v>2.13</v>
          </cell>
          <cell r="H2148">
            <v>2.1800000000000002</v>
          </cell>
          <cell r="I2148">
            <v>2.31</v>
          </cell>
          <cell r="J2148">
            <v>2.5499999999999998</v>
          </cell>
          <cell r="K2148">
            <v>2.13</v>
          </cell>
          <cell r="L2148">
            <v>2.1800000000000002</v>
          </cell>
          <cell r="M2148">
            <v>2.31</v>
          </cell>
          <cell r="N2148">
            <v>2.5499999999999998</v>
          </cell>
        </row>
        <row r="2149">
          <cell r="B2149">
            <v>38069</v>
          </cell>
          <cell r="C2149">
            <v>33.07</v>
          </cell>
          <cell r="D2149">
            <v>33.155000000000001</v>
          </cell>
          <cell r="E2149">
            <v>26.88289</v>
          </cell>
          <cell r="F2149">
            <v>1.2301500000000001</v>
          </cell>
          <cell r="G2149">
            <v>2.13</v>
          </cell>
          <cell r="H2149">
            <v>2.1800000000000002</v>
          </cell>
          <cell r="I2149">
            <v>2.31</v>
          </cell>
          <cell r="J2149">
            <v>2.5499999999999998</v>
          </cell>
          <cell r="K2149">
            <v>2.13</v>
          </cell>
          <cell r="L2149">
            <v>2.1800000000000002</v>
          </cell>
          <cell r="M2149">
            <v>2.31</v>
          </cell>
          <cell r="N2149">
            <v>2.5499999999999998</v>
          </cell>
        </row>
        <row r="2150">
          <cell r="B2150">
            <v>38070</v>
          </cell>
          <cell r="C2150">
            <v>32.695</v>
          </cell>
          <cell r="D2150">
            <v>33.07</v>
          </cell>
          <cell r="E2150">
            <v>26.771740000000001</v>
          </cell>
          <cell r="F2150">
            <v>1.2212499999999999</v>
          </cell>
          <cell r="G2150">
            <v>2.13</v>
          </cell>
          <cell r="H2150">
            <v>2.1800000000000002</v>
          </cell>
          <cell r="I2150">
            <v>2.31</v>
          </cell>
          <cell r="J2150">
            <v>2.5499999999999998</v>
          </cell>
          <cell r="K2150">
            <v>2.13</v>
          </cell>
          <cell r="L2150">
            <v>2.1800000000000002</v>
          </cell>
          <cell r="M2150">
            <v>2.31</v>
          </cell>
          <cell r="N2150">
            <v>2.5499999999999998</v>
          </cell>
        </row>
        <row r="2151">
          <cell r="B2151">
            <v>38071</v>
          </cell>
          <cell r="C2151">
            <v>32.725000000000001</v>
          </cell>
          <cell r="D2151">
            <v>32.695</v>
          </cell>
          <cell r="E2151">
            <v>26.879940000000001</v>
          </cell>
          <cell r="F2151">
            <v>1.2174499999999999</v>
          </cell>
          <cell r="G2151">
            <v>2.13</v>
          </cell>
          <cell r="H2151">
            <v>2.1800000000000002</v>
          </cell>
          <cell r="I2151">
            <v>2.31</v>
          </cell>
          <cell r="J2151">
            <v>2.5499999999999998</v>
          </cell>
          <cell r="K2151">
            <v>2.13</v>
          </cell>
          <cell r="L2151">
            <v>2.1800000000000002</v>
          </cell>
          <cell r="M2151">
            <v>2.31</v>
          </cell>
          <cell r="N2151">
            <v>2.5499999999999998</v>
          </cell>
        </row>
        <row r="2152">
          <cell r="B2152">
            <v>38072</v>
          </cell>
          <cell r="C2152">
            <v>32.78</v>
          </cell>
          <cell r="D2152">
            <v>32.725000000000001</v>
          </cell>
          <cell r="E2152">
            <v>27.094239999999999</v>
          </cell>
          <cell r="F2152">
            <v>1.2098500000000001</v>
          </cell>
          <cell r="G2152">
            <v>2.13</v>
          </cell>
          <cell r="H2152">
            <v>2.1800000000000002</v>
          </cell>
          <cell r="I2152">
            <v>2.31</v>
          </cell>
          <cell r="J2152">
            <v>2.5499999999999998</v>
          </cell>
          <cell r="K2152">
            <v>2.13</v>
          </cell>
          <cell r="L2152">
            <v>2.1800000000000002</v>
          </cell>
          <cell r="M2152">
            <v>2.31</v>
          </cell>
          <cell r="N2152">
            <v>2.5499999999999998</v>
          </cell>
        </row>
        <row r="2153">
          <cell r="B2153">
            <v>38075</v>
          </cell>
          <cell r="C2153">
            <v>32.92</v>
          </cell>
          <cell r="D2153">
            <v>32.78</v>
          </cell>
          <cell r="E2153">
            <v>27.091339999999999</v>
          </cell>
          <cell r="F2153">
            <v>1.21515</v>
          </cell>
          <cell r="G2153">
            <v>2.13</v>
          </cell>
          <cell r="H2153">
            <v>2.1800000000000002</v>
          </cell>
          <cell r="I2153">
            <v>2.31</v>
          </cell>
          <cell r="J2153">
            <v>2.5499999999999998</v>
          </cell>
          <cell r="K2153">
            <v>2.13</v>
          </cell>
          <cell r="L2153">
            <v>2.1800000000000002</v>
          </cell>
          <cell r="M2153">
            <v>2.31</v>
          </cell>
          <cell r="N2153">
            <v>2.5499999999999998</v>
          </cell>
        </row>
        <row r="2154">
          <cell r="B2154">
            <v>38076</v>
          </cell>
          <cell r="C2154">
            <v>32.967500000000001</v>
          </cell>
          <cell r="D2154">
            <v>32.92</v>
          </cell>
          <cell r="E2154">
            <v>27.063600000000001</v>
          </cell>
          <cell r="F2154">
            <v>1.2181500000000001</v>
          </cell>
          <cell r="G2154">
            <v>2.13</v>
          </cell>
          <cell r="H2154">
            <v>2.1800000000000002</v>
          </cell>
          <cell r="I2154">
            <v>2.31</v>
          </cell>
          <cell r="J2154">
            <v>2.5499999999999998</v>
          </cell>
          <cell r="K2154">
            <v>2.13</v>
          </cell>
          <cell r="L2154">
            <v>2.1800000000000002</v>
          </cell>
          <cell r="M2154">
            <v>2.31</v>
          </cell>
          <cell r="N2154">
            <v>2.5499999999999998</v>
          </cell>
        </row>
        <row r="2155">
          <cell r="B2155">
            <v>38077</v>
          </cell>
          <cell r="C2155">
            <v>32.862499999999997</v>
          </cell>
          <cell r="D2155">
            <v>32.967500000000001</v>
          </cell>
          <cell r="E2155">
            <v>26.741389999999999</v>
          </cell>
          <cell r="F2155">
            <v>1.2289000000000001</v>
          </cell>
          <cell r="G2155">
            <v>2.13</v>
          </cell>
          <cell r="H2155">
            <v>2.1800000000000002</v>
          </cell>
          <cell r="I2155">
            <v>2.31</v>
          </cell>
          <cell r="J2155">
            <v>2.5499999999999998</v>
          </cell>
          <cell r="K2155">
            <v>2.13</v>
          </cell>
          <cell r="L2155">
            <v>2.1800000000000002</v>
          </cell>
          <cell r="M2155">
            <v>2.31</v>
          </cell>
          <cell r="N2155">
            <v>2.5499999999999998</v>
          </cell>
        </row>
        <row r="2156">
          <cell r="B2156">
            <v>38078</v>
          </cell>
          <cell r="C2156">
            <v>32.83</v>
          </cell>
          <cell r="D2156">
            <v>32.862499999999997</v>
          </cell>
          <cell r="E2156">
            <v>26.549700000000001</v>
          </cell>
          <cell r="F2156">
            <v>1.23655</v>
          </cell>
          <cell r="G2156">
            <v>2.13</v>
          </cell>
          <cell r="H2156">
            <v>2.1800000000000002</v>
          </cell>
          <cell r="I2156">
            <v>2.31</v>
          </cell>
          <cell r="J2156">
            <v>2.5499999999999998</v>
          </cell>
          <cell r="K2156">
            <v>2.13</v>
          </cell>
          <cell r="L2156">
            <v>2.1800000000000002</v>
          </cell>
          <cell r="M2156">
            <v>2.31</v>
          </cell>
          <cell r="N2156">
            <v>2.5499999999999998</v>
          </cell>
        </row>
        <row r="2157">
          <cell r="B2157">
            <v>38079</v>
          </cell>
          <cell r="C2157">
            <v>32.799999999999997</v>
          </cell>
          <cell r="D2157">
            <v>32.83</v>
          </cell>
          <cell r="E2157">
            <v>26.99034</v>
          </cell>
          <cell r="F2157">
            <v>1.2152499999999999</v>
          </cell>
          <cell r="G2157">
            <v>2.13</v>
          </cell>
          <cell r="H2157">
            <v>2.1800000000000002</v>
          </cell>
          <cell r="I2157">
            <v>2.31</v>
          </cell>
          <cell r="J2157">
            <v>2.5499999999999998</v>
          </cell>
          <cell r="K2157">
            <v>2.13</v>
          </cell>
          <cell r="L2157">
            <v>2.1800000000000002</v>
          </cell>
          <cell r="M2157">
            <v>2.31</v>
          </cell>
          <cell r="N2157">
            <v>2.5499999999999998</v>
          </cell>
        </row>
        <row r="2158">
          <cell r="B2158">
            <v>38082</v>
          </cell>
          <cell r="C2158">
            <v>32.65</v>
          </cell>
          <cell r="D2158">
            <v>32.799999999999997</v>
          </cell>
          <cell r="E2158">
            <v>27.17775</v>
          </cell>
          <cell r="F2158">
            <v>1.2013499999999999</v>
          </cell>
          <cell r="G2158">
            <v>2.13</v>
          </cell>
          <cell r="H2158">
            <v>2.1800000000000002</v>
          </cell>
          <cell r="I2158">
            <v>2.31</v>
          </cell>
          <cell r="J2158">
            <v>2.5499999999999998</v>
          </cell>
          <cell r="K2158">
            <v>2.13</v>
          </cell>
          <cell r="L2158">
            <v>2.1800000000000002</v>
          </cell>
          <cell r="M2158">
            <v>2.31</v>
          </cell>
          <cell r="N2158">
            <v>2.5499999999999998</v>
          </cell>
        </row>
        <row r="2159">
          <cell r="B2159">
            <v>38083</v>
          </cell>
          <cell r="C2159">
            <v>32.67</v>
          </cell>
          <cell r="D2159">
            <v>32.65</v>
          </cell>
          <cell r="E2159">
            <v>27.08954</v>
          </cell>
          <cell r="F2159">
            <v>1.206</v>
          </cell>
          <cell r="G2159">
            <v>2.13</v>
          </cell>
          <cell r="H2159">
            <v>2.1800000000000002</v>
          </cell>
          <cell r="I2159">
            <v>2.31</v>
          </cell>
          <cell r="J2159">
            <v>2.5499999999999998</v>
          </cell>
          <cell r="K2159">
            <v>2.13</v>
          </cell>
          <cell r="L2159">
            <v>2.1800000000000002</v>
          </cell>
          <cell r="M2159">
            <v>2.31</v>
          </cell>
          <cell r="N2159">
            <v>2.5499999999999998</v>
          </cell>
        </row>
        <row r="2160">
          <cell r="B2160">
            <v>38084</v>
          </cell>
          <cell r="C2160">
            <v>32.770000000000003</v>
          </cell>
          <cell r="D2160">
            <v>32.67</v>
          </cell>
          <cell r="E2160">
            <v>26.929089999999999</v>
          </cell>
          <cell r="F2160">
            <v>1.2169000000000001</v>
          </cell>
          <cell r="G2160">
            <v>2.13</v>
          </cell>
          <cell r="H2160">
            <v>2.1800000000000002</v>
          </cell>
          <cell r="I2160">
            <v>2.31</v>
          </cell>
          <cell r="J2160">
            <v>2.5499999999999998</v>
          </cell>
          <cell r="K2160">
            <v>2.13</v>
          </cell>
          <cell r="L2160">
            <v>2.1800000000000002</v>
          </cell>
          <cell r="M2160">
            <v>2.31</v>
          </cell>
          <cell r="N2160">
            <v>2.5499999999999998</v>
          </cell>
        </row>
        <row r="2161">
          <cell r="B2161">
            <v>38085</v>
          </cell>
          <cell r="C2161">
            <v>32.5625</v>
          </cell>
          <cell r="D2161">
            <v>32.770000000000003</v>
          </cell>
          <cell r="E2161">
            <v>26.901140000000002</v>
          </cell>
          <cell r="F2161">
            <v>1.21045</v>
          </cell>
          <cell r="G2161">
            <v>2.13</v>
          </cell>
          <cell r="H2161">
            <v>2.1800000000000002</v>
          </cell>
          <cell r="I2161">
            <v>2.31</v>
          </cell>
          <cell r="J2161">
            <v>2.5499999999999998</v>
          </cell>
          <cell r="K2161">
            <v>2.13</v>
          </cell>
          <cell r="L2161">
            <v>2.1800000000000002</v>
          </cell>
          <cell r="M2161">
            <v>2.31</v>
          </cell>
          <cell r="N2161">
            <v>2.5499999999999998</v>
          </cell>
        </row>
        <row r="2162">
          <cell r="B2162">
            <v>38086</v>
          </cell>
          <cell r="C2162">
            <v>32.5625</v>
          </cell>
          <cell r="D2162">
            <v>32.5625</v>
          </cell>
          <cell r="E2162">
            <v>26.901140000000002</v>
          </cell>
          <cell r="F2162">
            <v>1.21045</v>
          </cell>
          <cell r="G2162">
            <v>2.13</v>
          </cell>
          <cell r="H2162">
            <v>2.1800000000000002</v>
          </cell>
          <cell r="I2162">
            <v>2.31</v>
          </cell>
          <cell r="J2162">
            <v>2.5499999999999998</v>
          </cell>
          <cell r="K2162">
            <v>2.13</v>
          </cell>
          <cell r="L2162">
            <v>2.1800000000000002</v>
          </cell>
          <cell r="M2162">
            <v>2.31</v>
          </cell>
          <cell r="N2162">
            <v>2.5499999999999998</v>
          </cell>
        </row>
        <row r="2163">
          <cell r="B2163">
            <v>38089</v>
          </cell>
          <cell r="C2163">
            <v>32.442500000000003</v>
          </cell>
          <cell r="D2163">
            <v>32.5625</v>
          </cell>
          <cell r="E2163">
            <v>26.877490000000002</v>
          </cell>
          <cell r="F2163">
            <v>1.20705</v>
          </cell>
          <cell r="G2163">
            <v>2.13</v>
          </cell>
          <cell r="H2163">
            <v>2.1800000000000002</v>
          </cell>
          <cell r="I2163">
            <v>2.31</v>
          </cell>
          <cell r="J2163">
            <v>2.5499999999999998</v>
          </cell>
          <cell r="K2163">
            <v>2.13</v>
          </cell>
          <cell r="L2163">
            <v>2.1800000000000002</v>
          </cell>
          <cell r="M2163">
            <v>2.31</v>
          </cell>
          <cell r="N2163">
            <v>2.5499999999999998</v>
          </cell>
        </row>
        <row r="2164">
          <cell r="B2164">
            <v>38090</v>
          </cell>
          <cell r="C2164">
            <v>32.142499999999998</v>
          </cell>
          <cell r="D2164">
            <v>32.442500000000003</v>
          </cell>
          <cell r="E2164">
            <v>26.988939999999999</v>
          </cell>
          <cell r="F2164">
            <v>1.19095</v>
          </cell>
          <cell r="G2164">
            <v>2.13</v>
          </cell>
          <cell r="H2164">
            <v>2.1800000000000002</v>
          </cell>
          <cell r="I2164">
            <v>2.31</v>
          </cell>
          <cell r="J2164">
            <v>2.5499999999999998</v>
          </cell>
          <cell r="K2164">
            <v>2.13</v>
          </cell>
          <cell r="L2164">
            <v>2.1800000000000002</v>
          </cell>
          <cell r="M2164">
            <v>2.31</v>
          </cell>
          <cell r="N2164">
            <v>2.5499999999999998</v>
          </cell>
        </row>
        <row r="2165">
          <cell r="B2165">
            <v>38091</v>
          </cell>
          <cell r="C2165">
            <v>32.225000000000001</v>
          </cell>
          <cell r="D2165">
            <v>32.142499999999998</v>
          </cell>
          <cell r="E2165">
            <v>27.026440000000001</v>
          </cell>
          <cell r="F2165">
            <v>1.19235</v>
          </cell>
          <cell r="G2165">
            <v>2.13</v>
          </cell>
          <cell r="H2165">
            <v>2.1800000000000002</v>
          </cell>
          <cell r="I2165">
            <v>2.31</v>
          </cell>
          <cell r="J2165">
            <v>2.5499999999999998</v>
          </cell>
          <cell r="K2165">
            <v>2.13</v>
          </cell>
          <cell r="L2165">
            <v>2.1800000000000002</v>
          </cell>
          <cell r="M2165">
            <v>2.31</v>
          </cell>
          <cell r="N2165">
            <v>2.5499999999999998</v>
          </cell>
        </row>
        <row r="2166">
          <cell r="B2166">
            <v>38092</v>
          </cell>
          <cell r="C2166">
            <v>32.340000000000003</v>
          </cell>
          <cell r="D2166">
            <v>32.225000000000001</v>
          </cell>
          <cell r="E2166">
            <v>27.100190000000001</v>
          </cell>
          <cell r="F2166">
            <v>1.1933499999999999</v>
          </cell>
          <cell r="G2166">
            <v>2.13</v>
          </cell>
          <cell r="H2166">
            <v>2.1800000000000002</v>
          </cell>
          <cell r="I2166">
            <v>2.31</v>
          </cell>
          <cell r="J2166">
            <v>2.5499999999999998</v>
          </cell>
          <cell r="K2166">
            <v>2.13</v>
          </cell>
          <cell r="L2166">
            <v>2.1800000000000002</v>
          </cell>
          <cell r="M2166">
            <v>2.31</v>
          </cell>
          <cell r="N2166">
            <v>2.5499999999999998</v>
          </cell>
        </row>
        <row r="2167">
          <cell r="B2167">
            <v>38093</v>
          </cell>
          <cell r="C2167">
            <v>32.477499999999999</v>
          </cell>
          <cell r="D2167">
            <v>32.340000000000003</v>
          </cell>
          <cell r="E2167">
            <v>26.99484</v>
          </cell>
          <cell r="F2167">
            <v>1.2031000000000001</v>
          </cell>
          <cell r="G2167">
            <v>2.13</v>
          </cell>
          <cell r="H2167">
            <v>2.1800000000000002</v>
          </cell>
          <cell r="I2167">
            <v>2.31</v>
          </cell>
          <cell r="J2167">
            <v>2.5499999999999998</v>
          </cell>
          <cell r="K2167">
            <v>2.13</v>
          </cell>
          <cell r="L2167">
            <v>2.1800000000000002</v>
          </cell>
          <cell r="M2167">
            <v>2.31</v>
          </cell>
          <cell r="N2167">
            <v>2.5499999999999998</v>
          </cell>
        </row>
        <row r="2168">
          <cell r="B2168">
            <v>38096</v>
          </cell>
          <cell r="C2168">
            <v>32.545000000000002</v>
          </cell>
          <cell r="D2168">
            <v>32.477499999999999</v>
          </cell>
          <cell r="E2168">
            <v>27.053190000000001</v>
          </cell>
          <cell r="F2168">
            <v>1.2030000000000001</v>
          </cell>
          <cell r="G2168">
            <v>2.13</v>
          </cell>
          <cell r="H2168">
            <v>2.1800000000000002</v>
          </cell>
          <cell r="I2168">
            <v>2.31</v>
          </cell>
          <cell r="J2168">
            <v>2.5499999999999998</v>
          </cell>
          <cell r="K2168">
            <v>2.13</v>
          </cell>
          <cell r="L2168">
            <v>2.1800000000000002</v>
          </cell>
          <cell r="M2168">
            <v>2.31</v>
          </cell>
          <cell r="N2168">
            <v>2.5499999999999998</v>
          </cell>
        </row>
        <row r="2169">
          <cell r="B2169">
            <v>38097</v>
          </cell>
          <cell r="C2169">
            <v>32.454999999999998</v>
          </cell>
          <cell r="D2169">
            <v>32.545000000000002</v>
          </cell>
          <cell r="E2169">
            <v>27.235340000000001</v>
          </cell>
          <cell r="F2169">
            <v>1.1916500000000001</v>
          </cell>
          <cell r="G2169">
            <v>2.13</v>
          </cell>
          <cell r="H2169">
            <v>2.1800000000000002</v>
          </cell>
          <cell r="I2169">
            <v>2.31</v>
          </cell>
          <cell r="J2169">
            <v>2.5499999999999998</v>
          </cell>
          <cell r="K2169">
            <v>2.13</v>
          </cell>
          <cell r="L2169">
            <v>2.1800000000000002</v>
          </cell>
          <cell r="M2169">
            <v>2.31</v>
          </cell>
          <cell r="N2169">
            <v>2.5499999999999998</v>
          </cell>
        </row>
        <row r="2170">
          <cell r="B2170">
            <v>38098</v>
          </cell>
          <cell r="C2170">
            <v>32.479999999999997</v>
          </cell>
          <cell r="D2170">
            <v>32.454999999999998</v>
          </cell>
          <cell r="E2170">
            <v>27.355039999999999</v>
          </cell>
          <cell r="F2170">
            <v>1.1873499999999999</v>
          </cell>
          <cell r="G2170">
            <v>2.13</v>
          </cell>
          <cell r="H2170">
            <v>2.1800000000000002</v>
          </cell>
          <cell r="I2170">
            <v>2.31</v>
          </cell>
          <cell r="J2170">
            <v>2.5499999999999998</v>
          </cell>
          <cell r="K2170">
            <v>2.13</v>
          </cell>
          <cell r="L2170">
            <v>2.1800000000000002</v>
          </cell>
          <cell r="M2170">
            <v>2.31</v>
          </cell>
          <cell r="N2170">
            <v>2.5499999999999998</v>
          </cell>
        </row>
        <row r="2171">
          <cell r="B2171">
            <v>38099</v>
          </cell>
          <cell r="C2171">
            <v>32.450000000000003</v>
          </cell>
          <cell r="D2171">
            <v>32.479999999999997</v>
          </cell>
          <cell r="E2171">
            <v>27.35164</v>
          </cell>
          <cell r="F2171">
            <v>1.1863999999999999</v>
          </cell>
          <cell r="G2171">
            <v>2.13</v>
          </cell>
          <cell r="H2171">
            <v>2.1800000000000002</v>
          </cell>
          <cell r="I2171">
            <v>2.31</v>
          </cell>
          <cell r="J2171">
            <v>2.5499999999999998</v>
          </cell>
          <cell r="K2171">
            <v>2.13</v>
          </cell>
          <cell r="L2171">
            <v>2.1800000000000002</v>
          </cell>
          <cell r="M2171">
            <v>2.31</v>
          </cell>
          <cell r="N2171">
            <v>2.5499999999999998</v>
          </cell>
        </row>
        <row r="2172">
          <cell r="B2172">
            <v>38100</v>
          </cell>
          <cell r="C2172">
            <v>32.284999999999997</v>
          </cell>
          <cell r="D2172">
            <v>32.450000000000003</v>
          </cell>
          <cell r="E2172">
            <v>27.302289999999999</v>
          </cell>
          <cell r="F2172">
            <v>1.1825000000000001</v>
          </cell>
          <cell r="G2172">
            <v>2.13</v>
          </cell>
          <cell r="H2172">
            <v>2.1800000000000002</v>
          </cell>
          <cell r="I2172">
            <v>2.31</v>
          </cell>
          <cell r="J2172">
            <v>2.5499999999999998</v>
          </cell>
          <cell r="K2172">
            <v>2.13</v>
          </cell>
          <cell r="L2172">
            <v>2.1800000000000002</v>
          </cell>
          <cell r="M2172">
            <v>2.31</v>
          </cell>
          <cell r="N2172">
            <v>2.5499999999999998</v>
          </cell>
        </row>
        <row r="2173">
          <cell r="B2173">
            <v>38103</v>
          </cell>
          <cell r="C2173">
            <v>32.465000000000003</v>
          </cell>
          <cell r="D2173">
            <v>32.284999999999997</v>
          </cell>
          <cell r="E2173">
            <v>27.386199999999999</v>
          </cell>
          <cell r="F2173">
            <v>1.1854499999999999</v>
          </cell>
          <cell r="G2173">
            <v>2.13</v>
          </cell>
          <cell r="H2173">
            <v>2.1800000000000002</v>
          </cell>
          <cell r="I2173">
            <v>2.31</v>
          </cell>
          <cell r="J2173">
            <v>2.5499999999999998</v>
          </cell>
          <cell r="K2173">
            <v>2.13</v>
          </cell>
          <cell r="L2173">
            <v>2.1800000000000002</v>
          </cell>
          <cell r="M2173">
            <v>2.31</v>
          </cell>
          <cell r="N2173">
            <v>2.5499999999999998</v>
          </cell>
        </row>
        <row r="2174">
          <cell r="B2174">
            <v>38104</v>
          </cell>
          <cell r="C2174">
            <v>32.554000000000002</v>
          </cell>
          <cell r="D2174">
            <v>32.465000000000003</v>
          </cell>
          <cell r="E2174">
            <v>27.348240000000001</v>
          </cell>
          <cell r="F2174">
            <v>1.19035</v>
          </cell>
          <cell r="G2174">
            <v>2.13</v>
          </cell>
          <cell r="H2174">
            <v>2.1800000000000002</v>
          </cell>
          <cell r="I2174">
            <v>2.31</v>
          </cell>
          <cell r="J2174">
            <v>2.5499999999999998</v>
          </cell>
          <cell r="K2174">
            <v>2.13</v>
          </cell>
          <cell r="L2174">
            <v>2.1800000000000002</v>
          </cell>
          <cell r="M2174">
            <v>2.31</v>
          </cell>
          <cell r="N2174">
            <v>2.5499999999999998</v>
          </cell>
        </row>
        <row r="2175">
          <cell r="B2175">
            <v>38105</v>
          </cell>
          <cell r="C2175">
            <v>32.767499999999998</v>
          </cell>
          <cell r="D2175">
            <v>32.554000000000002</v>
          </cell>
          <cell r="E2175">
            <v>27.66704</v>
          </cell>
          <cell r="F2175">
            <v>1.18435</v>
          </cell>
          <cell r="G2175">
            <v>2.13</v>
          </cell>
          <cell r="H2175">
            <v>2.1800000000000002</v>
          </cell>
          <cell r="I2175">
            <v>2.31</v>
          </cell>
          <cell r="J2175">
            <v>2.5499999999999998</v>
          </cell>
          <cell r="K2175">
            <v>2.13</v>
          </cell>
          <cell r="L2175">
            <v>2.1800000000000002</v>
          </cell>
          <cell r="M2175">
            <v>2.31</v>
          </cell>
          <cell r="N2175">
            <v>2.5499999999999998</v>
          </cell>
        </row>
        <row r="2176">
          <cell r="B2176">
            <v>38106</v>
          </cell>
          <cell r="C2176">
            <v>32.515000000000001</v>
          </cell>
          <cell r="D2176">
            <v>32.767499999999998</v>
          </cell>
          <cell r="E2176">
            <v>27.226240000000001</v>
          </cell>
          <cell r="F2176">
            <v>1.19425</v>
          </cell>
          <cell r="G2176">
            <v>2.13</v>
          </cell>
          <cell r="H2176">
            <v>2.1800000000000002</v>
          </cell>
          <cell r="I2176">
            <v>2.31</v>
          </cell>
          <cell r="J2176">
            <v>2.5499999999999998</v>
          </cell>
          <cell r="K2176">
            <v>2.13</v>
          </cell>
          <cell r="L2176">
            <v>2.1800000000000002</v>
          </cell>
          <cell r="M2176">
            <v>2.31</v>
          </cell>
          <cell r="N2176">
            <v>2.5499999999999998</v>
          </cell>
        </row>
        <row r="2177">
          <cell r="B2177">
            <v>38107</v>
          </cell>
          <cell r="C2177">
            <v>32.537500000000001</v>
          </cell>
          <cell r="D2177">
            <v>32.515000000000001</v>
          </cell>
          <cell r="E2177">
            <v>27.142900000000001</v>
          </cell>
          <cell r="F2177">
            <v>1.19875</v>
          </cell>
          <cell r="G2177">
            <v>2.13</v>
          </cell>
          <cell r="H2177">
            <v>2.1800000000000002</v>
          </cell>
          <cell r="I2177">
            <v>2.31</v>
          </cell>
          <cell r="J2177">
            <v>2.5499999999999998</v>
          </cell>
          <cell r="K2177">
            <v>2.13</v>
          </cell>
          <cell r="L2177">
            <v>2.1800000000000002</v>
          </cell>
          <cell r="M2177">
            <v>2.31</v>
          </cell>
          <cell r="N2177">
            <v>2.5499999999999998</v>
          </cell>
        </row>
        <row r="2178">
          <cell r="B2178">
            <v>38110</v>
          </cell>
          <cell r="C2178">
            <v>32.527500000000003</v>
          </cell>
          <cell r="D2178">
            <v>32.537500000000001</v>
          </cell>
          <cell r="E2178">
            <v>27.209399999999999</v>
          </cell>
          <cell r="F2178">
            <v>1.1954499999999999</v>
          </cell>
          <cell r="G2178">
            <v>2.13</v>
          </cell>
          <cell r="H2178">
            <v>2.1800000000000002</v>
          </cell>
          <cell r="I2178">
            <v>2.31</v>
          </cell>
          <cell r="J2178">
            <v>2.5499999999999998</v>
          </cell>
          <cell r="K2178">
            <v>2.13</v>
          </cell>
          <cell r="L2178">
            <v>2.1800000000000002</v>
          </cell>
          <cell r="M2178">
            <v>2.31</v>
          </cell>
          <cell r="N2178">
            <v>2.5499999999999998</v>
          </cell>
        </row>
        <row r="2179">
          <cell r="B2179">
            <v>38111</v>
          </cell>
          <cell r="C2179">
            <v>32.252499999999998</v>
          </cell>
          <cell r="D2179">
            <v>32.527500000000003</v>
          </cell>
          <cell r="E2179">
            <v>26.686890000000002</v>
          </cell>
          <cell r="F2179">
            <v>1.20855</v>
          </cell>
          <cell r="G2179">
            <v>2.13</v>
          </cell>
          <cell r="H2179">
            <v>2.1800000000000002</v>
          </cell>
          <cell r="I2179">
            <v>2.31</v>
          </cell>
          <cell r="J2179">
            <v>2.5499999999999998</v>
          </cell>
          <cell r="K2179">
            <v>2.13</v>
          </cell>
          <cell r="L2179">
            <v>2.1800000000000002</v>
          </cell>
          <cell r="M2179">
            <v>2.31</v>
          </cell>
          <cell r="N2179">
            <v>2.5499999999999998</v>
          </cell>
        </row>
        <row r="2180">
          <cell r="B2180">
            <v>38112</v>
          </cell>
          <cell r="C2180">
            <v>32.18</v>
          </cell>
          <cell r="D2180">
            <v>32.252499999999998</v>
          </cell>
          <cell r="E2180">
            <v>26.536899999999999</v>
          </cell>
          <cell r="F2180">
            <v>1.21265</v>
          </cell>
          <cell r="G2180">
            <v>2.13</v>
          </cell>
          <cell r="H2180">
            <v>2.1800000000000002</v>
          </cell>
          <cell r="I2180">
            <v>2.31</v>
          </cell>
          <cell r="J2180">
            <v>2.5499999999999998</v>
          </cell>
          <cell r="K2180">
            <v>2.13</v>
          </cell>
          <cell r="L2180">
            <v>2.1800000000000002</v>
          </cell>
          <cell r="M2180">
            <v>2.31</v>
          </cell>
          <cell r="N2180">
            <v>2.5499999999999998</v>
          </cell>
        </row>
        <row r="2181">
          <cell r="B2181">
            <v>38113</v>
          </cell>
          <cell r="C2181">
            <v>32.122500000000002</v>
          </cell>
          <cell r="D2181">
            <v>32.18</v>
          </cell>
          <cell r="E2181">
            <v>26.596979999999999</v>
          </cell>
          <cell r="F2181">
            <v>1.2077500000000001</v>
          </cell>
          <cell r="G2181">
            <v>2.13</v>
          </cell>
          <cell r="H2181">
            <v>2.1800000000000002</v>
          </cell>
          <cell r="I2181">
            <v>2.31</v>
          </cell>
          <cell r="J2181">
            <v>2.5499999999999998</v>
          </cell>
          <cell r="K2181">
            <v>2.13</v>
          </cell>
          <cell r="L2181">
            <v>2.1800000000000002</v>
          </cell>
          <cell r="M2181">
            <v>2.31</v>
          </cell>
          <cell r="N2181">
            <v>2.5499999999999998</v>
          </cell>
        </row>
        <row r="2182">
          <cell r="B2182">
            <v>38114</v>
          </cell>
          <cell r="C2182">
            <v>32.204999999999998</v>
          </cell>
          <cell r="D2182">
            <v>32.122500000000002</v>
          </cell>
          <cell r="E2182">
            <v>27.041440000000001</v>
          </cell>
          <cell r="F2182">
            <v>1.19095</v>
          </cell>
          <cell r="G2182">
            <v>2.13</v>
          </cell>
          <cell r="H2182">
            <v>2.1800000000000002</v>
          </cell>
          <cell r="I2182">
            <v>2.31</v>
          </cell>
          <cell r="J2182">
            <v>2.5499999999999998</v>
          </cell>
          <cell r="K2182">
            <v>2.13</v>
          </cell>
          <cell r="L2182">
            <v>2.1800000000000002</v>
          </cell>
          <cell r="M2182">
            <v>2.31</v>
          </cell>
          <cell r="N2182">
            <v>2.5499999999999998</v>
          </cell>
        </row>
        <row r="2183">
          <cell r="B2183">
            <v>38117</v>
          </cell>
          <cell r="C2183">
            <v>32.087499999999999</v>
          </cell>
          <cell r="D2183">
            <v>32.204999999999998</v>
          </cell>
          <cell r="E2183">
            <v>27.064350000000001</v>
          </cell>
          <cell r="F2183">
            <v>1.1856</v>
          </cell>
          <cell r="G2183">
            <v>2.13</v>
          </cell>
          <cell r="H2183">
            <v>2.1800000000000002</v>
          </cell>
          <cell r="I2183">
            <v>2.31</v>
          </cell>
          <cell r="J2183">
            <v>2.5499999999999998</v>
          </cell>
          <cell r="K2183">
            <v>2.13</v>
          </cell>
          <cell r="L2183">
            <v>2.1800000000000002</v>
          </cell>
          <cell r="M2183">
            <v>2.31</v>
          </cell>
          <cell r="N2183">
            <v>2.5499999999999998</v>
          </cell>
        </row>
        <row r="2184">
          <cell r="B2184">
            <v>38118</v>
          </cell>
          <cell r="C2184">
            <v>32.215000000000003</v>
          </cell>
          <cell r="D2184">
            <v>32.087499999999999</v>
          </cell>
          <cell r="E2184">
            <v>27.28584</v>
          </cell>
          <cell r="F2184">
            <v>1.18065</v>
          </cell>
          <cell r="G2184">
            <v>2.13</v>
          </cell>
          <cell r="H2184">
            <v>2.1800000000000002</v>
          </cell>
          <cell r="I2184">
            <v>2.31</v>
          </cell>
          <cell r="J2184">
            <v>2.5499999999999998</v>
          </cell>
          <cell r="K2184">
            <v>2.13</v>
          </cell>
          <cell r="L2184">
            <v>2.1800000000000002</v>
          </cell>
          <cell r="M2184">
            <v>2.31</v>
          </cell>
          <cell r="N2184">
            <v>2.5499999999999998</v>
          </cell>
        </row>
        <row r="2185">
          <cell r="B2185">
            <v>38119</v>
          </cell>
          <cell r="C2185">
            <v>32.07</v>
          </cell>
          <cell r="D2185">
            <v>32.215000000000003</v>
          </cell>
          <cell r="E2185">
            <v>26.955249999999999</v>
          </cell>
          <cell r="F2185">
            <v>1.1897500000000001</v>
          </cell>
          <cell r="G2185">
            <v>2.13</v>
          </cell>
          <cell r="H2185">
            <v>2.1800000000000002</v>
          </cell>
          <cell r="I2185">
            <v>2.31</v>
          </cell>
          <cell r="J2185">
            <v>2.5499999999999998</v>
          </cell>
          <cell r="K2185">
            <v>2.13</v>
          </cell>
          <cell r="L2185">
            <v>2.1800000000000002</v>
          </cell>
          <cell r="M2185">
            <v>2.31</v>
          </cell>
          <cell r="N2185">
            <v>2.5499999999999998</v>
          </cell>
        </row>
        <row r="2186">
          <cell r="B2186">
            <v>38120</v>
          </cell>
          <cell r="C2186">
            <v>31.945</v>
          </cell>
          <cell r="D2186">
            <v>32.07</v>
          </cell>
          <cell r="E2186">
            <v>26.9863</v>
          </cell>
          <cell r="F2186">
            <v>1.1837500000000001</v>
          </cell>
          <cell r="G2186">
            <v>2.13</v>
          </cell>
          <cell r="H2186">
            <v>2.1800000000000002</v>
          </cell>
          <cell r="I2186">
            <v>2.31</v>
          </cell>
          <cell r="J2186">
            <v>2.5499999999999998</v>
          </cell>
          <cell r="K2186">
            <v>2.13</v>
          </cell>
          <cell r="L2186">
            <v>2.1800000000000002</v>
          </cell>
          <cell r="M2186">
            <v>2.31</v>
          </cell>
          <cell r="N2186">
            <v>2.5499999999999998</v>
          </cell>
        </row>
        <row r="2187">
          <cell r="B2187">
            <v>38121</v>
          </cell>
          <cell r="C2187">
            <v>31.942499999999999</v>
          </cell>
          <cell r="D2187">
            <v>31.945</v>
          </cell>
          <cell r="E2187">
            <v>26.943190000000001</v>
          </cell>
          <cell r="F2187">
            <v>1.1855500000000001</v>
          </cell>
          <cell r="G2187">
            <v>2.13</v>
          </cell>
          <cell r="H2187">
            <v>2.1800000000000002</v>
          </cell>
          <cell r="I2187">
            <v>2.31</v>
          </cell>
          <cell r="J2187">
            <v>2.5499999999999998</v>
          </cell>
          <cell r="K2187">
            <v>2.13</v>
          </cell>
          <cell r="L2187">
            <v>2.1800000000000002</v>
          </cell>
          <cell r="M2187">
            <v>2.31</v>
          </cell>
          <cell r="N2187">
            <v>2.5499999999999998</v>
          </cell>
        </row>
        <row r="2188">
          <cell r="B2188">
            <v>38124</v>
          </cell>
          <cell r="C2188">
            <v>31.827500000000001</v>
          </cell>
          <cell r="D2188">
            <v>31.942499999999999</v>
          </cell>
          <cell r="E2188">
            <v>26.52844</v>
          </cell>
          <cell r="F2188">
            <v>1.1997500000000001</v>
          </cell>
          <cell r="G2188">
            <v>2.13</v>
          </cell>
          <cell r="H2188">
            <v>2.1800000000000002</v>
          </cell>
          <cell r="I2188">
            <v>2.31</v>
          </cell>
          <cell r="J2188">
            <v>2.5499999999999998</v>
          </cell>
          <cell r="K2188">
            <v>2.13</v>
          </cell>
          <cell r="L2188">
            <v>2.1800000000000002</v>
          </cell>
          <cell r="M2188">
            <v>2.31</v>
          </cell>
          <cell r="N2188">
            <v>2.5499999999999998</v>
          </cell>
        </row>
        <row r="2189">
          <cell r="B2189">
            <v>38125</v>
          </cell>
          <cell r="C2189">
            <v>31.83</v>
          </cell>
          <cell r="D2189">
            <v>31.827500000000001</v>
          </cell>
          <cell r="E2189">
            <v>26.612590000000001</v>
          </cell>
          <cell r="F2189">
            <v>1.1960500000000001</v>
          </cell>
          <cell r="G2189">
            <v>2.13</v>
          </cell>
          <cell r="H2189">
            <v>2.1800000000000002</v>
          </cell>
          <cell r="I2189">
            <v>2.31</v>
          </cell>
          <cell r="J2189">
            <v>2.5499999999999998</v>
          </cell>
          <cell r="K2189">
            <v>2.13</v>
          </cell>
          <cell r="L2189">
            <v>2.1800000000000002</v>
          </cell>
          <cell r="M2189">
            <v>2.31</v>
          </cell>
          <cell r="N2189">
            <v>2.5499999999999998</v>
          </cell>
        </row>
        <row r="2190">
          <cell r="B2190">
            <v>38126</v>
          </cell>
          <cell r="C2190">
            <v>31.87</v>
          </cell>
          <cell r="D2190">
            <v>31.83</v>
          </cell>
          <cell r="E2190">
            <v>26.484390000000001</v>
          </cell>
          <cell r="F2190">
            <v>1.2033499999999999</v>
          </cell>
          <cell r="G2190">
            <v>2.1349999999999998</v>
          </cell>
          <cell r="H2190">
            <v>2.395</v>
          </cell>
          <cell r="I2190">
            <v>2.6749999999999998</v>
          </cell>
          <cell r="J2190">
            <v>3</v>
          </cell>
          <cell r="K2190">
            <v>2.13</v>
          </cell>
          <cell r="L2190">
            <v>2.1800000000000002</v>
          </cell>
          <cell r="M2190">
            <v>2.31</v>
          </cell>
          <cell r="N2190">
            <v>2.5499999999999998</v>
          </cell>
        </row>
        <row r="2191">
          <cell r="B2191">
            <v>38127</v>
          </cell>
          <cell r="C2191">
            <v>31.88</v>
          </cell>
          <cell r="D2191">
            <v>31.87</v>
          </cell>
          <cell r="E2191">
            <v>26.73039</v>
          </cell>
          <cell r="F2191">
            <v>1.19265</v>
          </cell>
          <cell r="G2191">
            <v>2.1349999999999998</v>
          </cell>
          <cell r="H2191">
            <v>2.395</v>
          </cell>
          <cell r="I2191">
            <v>2.6749999999999998</v>
          </cell>
          <cell r="J2191">
            <v>3</v>
          </cell>
          <cell r="K2191">
            <v>2.1349999999999998</v>
          </cell>
          <cell r="L2191">
            <v>2.395</v>
          </cell>
          <cell r="M2191">
            <v>2.6749999999999998</v>
          </cell>
          <cell r="N2191">
            <v>3</v>
          </cell>
        </row>
        <row r="2192">
          <cell r="B2192">
            <v>38128</v>
          </cell>
          <cell r="C2192">
            <v>31.762499999999999</v>
          </cell>
          <cell r="D2192">
            <v>31.88</v>
          </cell>
          <cell r="E2192">
            <v>26.429089999999999</v>
          </cell>
          <cell r="F2192">
            <v>1.2018</v>
          </cell>
          <cell r="G2192">
            <v>2.1349999999999998</v>
          </cell>
          <cell r="H2192">
            <v>2.395</v>
          </cell>
          <cell r="I2192">
            <v>2.6749999999999998</v>
          </cell>
          <cell r="J2192">
            <v>3</v>
          </cell>
          <cell r="K2192">
            <v>2.1349999999999998</v>
          </cell>
          <cell r="L2192">
            <v>2.395</v>
          </cell>
          <cell r="M2192">
            <v>2.6749999999999998</v>
          </cell>
          <cell r="N2192">
            <v>3</v>
          </cell>
        </row>
        <row r="2193">
          <cell r="B2193">
            <v>38131</v>
          </cell>
          <cell r="C2193">
            <v>31.74</v>
          </cell>
          <cell r="D2193">
            <v>31.762499999999999</v>
          </cell>
          <cell r="E2193">
            <v>26.532900000000001</v>
          </cell>
          <cell r="F2193">
            <v>1.19625</v>
          </cell>
          <cell r="G2193">
            <v>2.1349999999999998</v>
          </cell>
          <cell r="H2193">
            <v>2.395</v>
          </cell>
          <cell r="I2193">
            <v>2.6749999999999998</v>
          </cell>
          <cell r="J2193">
            <v>3</v>
          </cell>
          <cell r="K2193">
            <v>2.1349999999999998</v>
          </cell>
          <cell r="L2193">
            <v>2.395</v>
          </cell>
          <cell r="M2193">
            <v>2.6749999999999998</v>
          </cell>
          <cell r="N2193">
            <v>3</v>
          </cell>
        </row>
        <row r="2194">
          <cell r="B2194">
            <v>38132</v>
          </cell>
          <cell r="C2194">
            <v>31.605</v>
          </cell>
          <cell r="D2194">
            <v>31.74</v>
          </cell>
          <cell r="E2194">
            <v>26.112290000000002</v>
          </cell>
          <cell r="F2194">
            <v>1.21035</v>
          </cell>
          <cell r="G2194">
            <v>2.1349999999999998</v>
          </cell>
          <cell r="H2194">
            <v>2.395</v>
          </cell>
          <cell r="I2194">
            <v>2.6749999999999998</v>
          </cell>
          <cell r="J2194">
            <v>3</v>
          </cell>
          <cell r="K2194">
            <v>2.1349999999999998</v>
          </cell>
          <cell r="L2194">
            <v>2.395</v>
          </cell>
          <cell r="M2194">
            <v>2.6749999999999998</v>
          </cell>
          <cell r="N2194">
            <v>3</v>
          </cell>
        </row>
        <row r="2195">
          <cell r="B2195">
            <v>38133</v>
          </cell>
          <cell r="C2195">
            <v>31.77</v>
          </cell>
          <cell r="D2195">
            <v>31.605</v>
          </cell>
          <cell r="E2195">
            <v>26.272449999999999</v>
          </cell>
          <cell r="F2195">
            <v>1.2092499999999999</v>
          </cell>
          <cell r="G2195">
            <v>2.1349999999999998</v>
          </cell>
          <cell r="H2195">
            <v>2.395</v>
          </cell>
          <cell r="I2195">
            <v>2.6749999999999998</v>
          </cell>
          <cell r="J2195">
            <v>3</v>
          </cell>
          <cell r="K2195">
            <v>2.1349999999999998</v>
          </cell>
          <cell r="L2195">
            <v>2.395</v>
          </cell>
          <cell r="M2195">
            <v>2.6749999999999998</v>
          </cell>
          <cell r="N2195">
            <v>3</v>
          </cell>
        </row>
        <row r="2196">
          <cell r="B2196">
            <v>38134</v>
          </cell>
          <cell r="C2196">
            <v>31.87</v>
          </cell>
          <cell r="D2196">
            <v>31.77</v>
          </cell>
          <cell r="E2196">
            <v>25.987690000000001</v>
          </cell>
          <cell r="F2196">
            <v>1.2263500000000001</v>
          </cell>
          <cell r="G2196">
            <v>2.1349999999999998</v>
          </cell>
          <cell r="H2196">
            <v>2.395</v>
          </cell>
          <cell r="I2196">
            <v>2.6749999999999998</v>
          </cell>
          <cell r="J2196">
            <v>3</v>
          </cell>
          <cell r="K2196">
            <v>2.1349999999999998</v>
          </cell>
          <cell r="L2196">
            <v>2.395</v>
          </cell>
          <cell r="M2196">
            <v>2.6749999999999998</v>
          </cell>
          <cell r="N2196">
            <v>3</v>
          </cell>
        </row>
        <row r="2197">
          <cell r="B2197">
            <v>38135</v>
          </cell>
          <cell r="C2197">
            <v>31.677499999999998</v>
          </cell>
          <cell r="D2197">
            <v>31.87</v>
          </cell>
          <cell r="E2197">
            <v>25.94069</v>
          </cell>
          <cell r="F2197">
            <v>1.22115</v>
          </cell>
          <cell r="G2197">
            <v>2.1349999999999998</v>
          </cell>
          <cell r="H2197">
            <v>2.395</v>
          </cell>
          <cell r="I2197">
            <v>2.6749999999999998</v>
          </cell>
          <cell r="J2197">
            <v>3</v>
          </cell>
          <cell r="K2197">
            <v>2.1349999999999998</v>
          </cell>
          <cell r="L2197">
            <v>2.395</v>
          </cell>
          <cell r="M2197">
            <v>2.6749999999999998</v>
          </cell>
          <cell r="N2197">
            <v>3</v>
          </cell>
        </row>
        <row r="2198">
          <cell r="B2198">
            <v>38138</v>
          </cell>
          <cell r="C2198">
            <v>31.677499999999998</v>
          </cell>
          <cell r="D2198">
            <v>31.677499999999998</v>
          </cell>
          <cell r="E2198">
            <v>25.94069</v>
          </cell>
          <cell r="F2198">
            <v>1.22115</v>
          </cell>
          <cell r="G2198">
            <v>2.1349999999999998</v>
          </cell>
          <cell r="H2198">
            <v>2.395</v>
          </cell>
          <cell r="I2198">
            <v>2.6749999999999998</v>
          </cell>
          <cell r="J2198">
            <v>3</v>
          </cell>
          <cell r="K2198">
            <v>2.1349999999999998</v>
          </cell>
          <cell r="L2198">
            <v>2.395</v>
          </cell>
          <cell r="M2198">
            <v>2.6749999999999998</v>
          </cell>
          <cell r="N2198">
            <v>3</v>
          </cell>
        </row>
        <row r="2199">
          <cell r="B2199">
            <v>38139</v>
          </cell>
          <cell r="C2199">
            <v>31.467500000000001</v>
          </cell>
          <cell r="D2199">
            <v>31.677499999999998</v>
          </cell>
          <cell r="E2199">
            <v>25.747630000000001</v>
          </cell>
          <cell r="F2199">
            <v>1.2221500000000001</v>
          </cell>
          <cell r="G2199">
            <v>2.1349999999999998</v>
          </cell>
          <cell r="H2199">
            <v>2.395</v>
          </cell>
          <cell r="I2199">
            <v>2.6749999999999998</v>
          </cell>
          <cell r="J2199">
            <v>3</v>
          </cell>
          <cell r="K2199">
            <v>2.1349999999999998</v>
          </cell>
          <cell r="L2199">
            <v>2.395</v>
          </cell>
          <cell r="M2199">
            <v>2.6749999999999998</v>
          </cell>
          <cell r="N2199">
            <v>3</v>
          </cell>
        </row>
        <row r="2200">
          <cell r="B2200">
            <v>38140</v>
          </cell>
          <cell r="C2200">
            <v>31.414999999999999</v>
          </cell>
          <cell r="D2200">
            <v>31.467500000000001</v>
          </cell>
          <cell r="E2200">
            <v>25.595790000000001</v>
          </cell>
          <cell r="F2200">
            <v>1.2273499999999999</v>
          </cell>
          <cell r="G2200">
            <v>2.1349999999999998</v>
          </cell>
          <cell r="H2200">
            <v>2.395</v>
          </cell>
          <cell r="I2200">
            <v>2.6749999999999998</v>
          </cell>
          <cell r="J2200">
            <v>3</v>
          </cell>
          <cell r="K2200">
            <v>2.1349999999999998</v>
          </cell>
          <cell r="L2200">
            <v>2.395</v>
          </cell>
          <cell r="M2200">
            <v>2.6749999999999998</v>
          </cell>
          <cell r="N2200">
            <v>3</v>
          </cell>
        </row>
        <row r="2201">
          <cell r="B2201">
            <v>38141</v>
          </cell>
          <cell r="C2201">
            <v>31.3125</v>
          </cell>
          <cell r="D2201">
            <v>31.414999999999999</v>
          </cell>
          <cell r="E2201">
            <v>25.5748</v>
          </cell>
          <cell r="F2201">
            <v>1.22435</v>
          </cell>
          <cell r="G2201">
            <v>2.1349999999999998</v>
          </cell>
          <cell r="H2201">
            <v>2.395</v>
          </cell>
          <cell r="I2201">
            <v>2.6749999999999998</v>
          </cell>
          <cell r="J2201">
            <v>3</v>
          </cell>
          <cell r="K2201">
            <v>2.1349999999999998</v>
          </cell>
          <cell r="L2201">
            <v>2.395</v>
          </cell>
          <cell r="M2201">
            <v>2.6749999999999998</v>
          </cell>
          <cell r="N2201">
            <v>3</v>
          </cell>
        </row>
        <row r="2202">
          <cell r="B2202">
            <v>38142</v>
          </cell>
          <cell r="C2202">
            <v>31.37</v>
          </cell>
          <cell r="D2202">
            <v>31.3125</v>
          </cell>
          <cell r="E2202">
            <v>25.628039999999999</v>
          </cell>
          <cell r="F2202">
            <v>1.2240500000000001</v>
          </cell>
          <cell r="G2202">
            <v>2.1349999999999998</v>
          </cell>
          <cell r="H2202">
            <v>2.395</v>
          </cell>
          <cell r="I2202">
            <v>2.6749999999999998</v>
          </cell>
          <cell r="J2202">
            <v>3</v>
          </cell>
          <cell r="K2202">
            <v>2.1349999999999998</v>
          </cell>
          <cell r="L2202">
            <v>2.395</v>
          </cell>
          <cell r="M2202">
            <v>2.6749999999999998</v>
          </cell>
          <cell r="N2202">
            <v>3</v>
          </cell>
        </row>
        <row r="2203">
          <cell r="B2203">
            <v>38145</v>
          </cell>
          <cell r="C2203">
            <v>31.24</v>
          </cell>
          <cell r="D2203">
            <v>31.37</v>
          </cell>
          <cell r="E2203">
            <v>25.378740000000001</v>
          </cell>
          <cell r="F2203">
            <v>1.23095</v>
          </cell>
          <cell r="G2203">
            <v>2.1349999999999998</v>
          </cell>
          <cell r="H2203">
            <v>2.395</v>
          </cell>
          <cell r="I2203">
            <v>2.6749999999999998</v>
          </cell>
          <cell r="J2203">
            <v>3</v>
          </cell>
          <cell r="K2203">
            <v>2.1349999999999998</v>
          </cell>
          <cell r="L2203">
            <v>2.395</v>
          </cell>
          <cell r="M2203">
            <v>2.6749999999999998</v>
          </cell>
          <cell r="N2203">
            <v>3</v>
          </cell>
        </row>
        <row r="2204">
          <cell r="B2204">
            <v>38146</v>
          </cell>
          <cell r="C2204">
            <v>31.274999999999999</v>
          </cell>
          <cell r="D2204">
            <v>31.24</v>
          </cell>
          <cell r="E2204">
            <v>25.498339999999999</v>
          </cell>
          <cell r="F2204">
            <v>1.22655</v>
          </cell>
          <cell r="G2204">
            <v>2.1349999999999998</v>
          </cell>
          <cell r="H2204">
            <v>2.395</v>
          </cell>
          <cell r="I2204">
            <v>2.6749999999999998</v>
          </cell>
          <cell r="J2204">
            <v>3</v>
          </cell>
          <cell r="K2204">
            <v>2.1349999999999998</v>
          </cell>
          <cell r="L2204">
            <v>2.395</v>
          </cell>
          <cell r="M2204">
            <v>2.6749999999999998</v>
          </cell>
          <cell r="N2204">
            <v>3</v>
          </cell>
        </row>
        <row r="2205">
          <cell r="B2205">
            <v>38147</v>
          </cell>
          <cell r="C2205">
            <v>31.392499999999998</v>
          </cell>
          <cell r="D2205">
            <v>31.274999999999999</v>
          </cell>
          <cell r="E2205">
            <v>25.96245</v>
          </cell>
          <cell r="F2205">
            <v>1.2091499999999999</v>
          </cell>
          <cell r="G2205">
            <v>2.1349999999999998</v>
          </cell>
          <cell r="H2205">
            <v>2.395</v>
          </cell>
          <cell r="I2205">
            <v>2.6749999999999998</v>
          </cell>
          <cell r="J2205">
            <v>3</v>
          </cell>
          <cell r="K2205">
            <v>2.1349999999999998</v>
          </cell>
          <cell r="L2205">
            <v>2.395</v>
          </cell>
          <cell r="M2205">
            <v>2.6749999999999998</v>
          </cell>
          <cell r="N2205">
            <v>3</v>
          </cell>
        </row>
        <row r="2206">
          <cell r="B2206">
            <v>38148</v>
          </cell>
          <cell r="C2206">
            <v>31.34</v>
          </cell>
          <cell r="D2206">
            <v>31.392499999999998</v>
          </cell>
          <cell r="E2206">
            <v>25.916889999999999</v>
          </cell>
          <cell r="F2206">
            <v>1.2092499999999999</v>
          </cell>
          <cell r="G2206">
            <v>2.1349999999999998</v>
          </cell>
          <cell r="H2206">
            <v>2.395</v>
          </cell>
          <cell r="I2206">
            <v>2.6749999999999998</v>
          </cell>
          <cell r="J2206">
            <v>3</v>
          </cell>
          <cell r="K2206">
            <v>2.1349999999999998</v>
          </cell>
          <cell r="L2206">
            <v>2.395</v>
          </cell>
          <cell r="M2206">
            <v>2.6749999999999998</v>
          </cell>
          <cell r="N2206">
            <v>3</v>
          </cell>
        </row>
        <row r="2207">
          <cell r="B2207">
            <v>38149</v>
          </cell>
          <cell r="C2207">
            <v>31.4575</v>
          </cell>
          <cell r="D2207">
            <v>31.34</v>
          </cell>
          <cell r="E2207">
            <v>26.19164</v>
          </cell>
          <cell r="F2207">
            <v>1.20105</v>
          </cell>
          <cell r="G2207">
            <v>2.1349999999999998</v>
          </cell>
          <cell r="H2207">
            <v>2.395</v>
          </cell>
          <cell r="I2207">
            <v>2.6749999999999998</v>
          </cell>
          <cell r="J2207">
            <v>3</v>
          </cell>
          <cell r="K2207">
            <v>2.1349999999999998</v>
          </cell>
          <cell r="L2207">
            <v>2.395</v>
          </cell>
          <cell r="M2207">
            <v>2.6749999999999998</v>
          </cell>
          <cell r="N2207">
            <v>3</v>
          </cell>
        </row>
        <row r="2208">
          <cell r="B2208">
            <v>38152</v>
          </cell>
          <cell r="C2208">
            <v>31.55</v>
          </cell>
          <cell r="D2208">
            <v>31.4575</v>
          </cell>
          <cell r="E2208">
            <v>26.107790000000001</v>
          </cell>
          <cell r="F2208">
            <v>1.20845</v>
          </cell>
          <cell r="G2208">
            <v>2.1349999999999998</v>
          </cell>
          <cell r="H2208">
            <v>2.395</v>
          </cell>
          <cell r="I2208">
            <v>2.6749999999999998</v>
          </cell>
          <cell r="J2208">
            <v>3</v>
          </cell>
          <cell r="K2208">
            <v>2.1349999999999998</v>
          </cell>
          <cell r="L2208">
            <v>2.395</v>
          </cell>
          <cell r="M2208">
            <v>2.6749999999999998</v>
          </cell>
          <cell r="N2208">
            <v>3</v>
          </cell>
        </row>
        <row r="2209">
          <cell r="B2209">
            <v>38153</v>
          </cell>
          <cell r="C2209">
            <v>31.81</v>
          </cell>
          <cell r="D2209">
            <v>31.55</v>
          </cell>
          <cell r="E2209">
            <v>26.338239999999999</v>
          </cell>
          <cell r="F2209">
            <v>1.2077500000000001</v>
          </cell>
          <cell r="G2209">
            <v>2.1349999999999998</v>
          </cell>
          <cell r="H2209">
            <v>2.395</v>
          </cell>
          <cell r="I2209">
            <v>2.6749999999999998</v>
          </cell>
          <cell r="J2209">
            <v>3</v>
          </cell>
          <cell r="K2209">
            <v>2.1349999999999998</v>
          </cell>
          <cell r="L2209">
            <v>2.395</v>
          </cell>
          <cell r="M2209">
            <v>2.6749999999999998</v>
          </cell>
          <cell r="N2209">
            <v>3</v>
          </cell>
        </row>
        <row r="2210">
          <cell r="B2210">
            <v>38154</v>
          </cell>
          <cell r="C2210">
            <v>31.752500000000001</v>
          </cell>
          <cell r="D2210">
            <v>31.81</v>
          </cell>
          <cell r="E2210">
            <v>26.439499999999999</v>
          </cell>
          <cell r="F2210">
            <v>1.20095</v>
          </cell>
          <cell r="G2210">
            <v>2.1349999999999998</v>
          </cell>
          <cell r="H2210">
            <v>2.395</v>
          </cell>
          <cell r="I2210">
            <v>2.6749999999999998</v>
          </cell>
          <cell r="J2210">
            <v>3</v>
          </cell>
          <cell r="K2210">
            <v>2.1349999999999998</v>
          </cell>
          <cell r="L2210">
            <v>2.395</v>
          </cell>
          <cell r="M2210">
            <v>2.6749999999999998</v>
          </cell>
          <cell r="N2210">
            <v>3</v>
          </cell>
        </row>
        <row r="2211">
          <cell r="B2211">
            <v>38155</v>
          </cell>
          <cell r="C2211">
            <v>31.76</v>
          </cell>
          <cell r="D2211">
            <v>31.752500000000001</v>
          </cell>
          <cell r="E2211">
            <v>26.389690000000002</v>
          </cell>
          <cell r="F2211">
            <v>1.2035</v>
          </cell>
          <cell r="G2211">
            <v>2.1349999999999998</v>
          </cell>
          <cell r="H2211">
            <v>2.395</v>
          </cell>
          <cell r="I2211">
            <v>2.6749999999999998</v>
          </cell>
          <cell r="J2211">
            <v>3</v>
          </cell>
          <cell r="K2211">
            <v>2.1349999999999998</v>
          </cell>
          <cell r="L2211">
            <v>2.395</v>
          </cell>
          <cell r="M2211">
            <v>2.6749999999999998</v>
          </cell>
          <cell r="N2211">
            <v>3</v>
          </cell>
        </row>
        <row r="2212">
          <cell r="B2212">
            <v>38156</v>
          </cell>
          <cell r="C2212">
            <v>31.842500000000001</v>
          </cell>
          <cell r="D2212">
            <v>31.76</v>
          </cell>
          <cell r="E2212">
            <v>26.260739999999998</v>
          </cell>
          <cell r="F2212">
            <v>1.21255</v>
          </cell>
          <cell r="G2212">
            <v>2.1349999999999998</v>
          </cell>
          <cell r="H2212">
            <v>2.395</v>
          </cell>
          <cell r="I2212">
            <v>2.6749999999999998</v>
          </cell>
          <cell r="J2212">
            <v>3</v>
          </cell>
          <cell r="K2212">
            <v>2.1349999999999998</v>
          </cell>
          <cell r="L2212">
            <v>2.395</v>
          </cell>
          <cell r="M2212">
            <v>2.6749999999999998</v>
          </cell>
          <cell r="N2212">
            <v>3</v>
          </cell>
        </row>
        <row r="2213">
          <cell r="B2213">
            <v>38159</v>
          </cell>
          <cell r="C2213">
            <v>31.895</v>
          </cell>
          <cell r="D2213">
            <v>31.842500000000001</v>
          </cell>
          <cell r="E2213">
            <v>26.373640000000002</v>
          </cell>
          <cell r="F2213">
            <v>1.2093499999999999</v>
          </cell>
          <cell r="G2213">
            <v>2.1349999999999998</v>
          </cell>
          <cell r="H2213">
            <v>2.395</v>
          </cell>
          <cell r="I2213">
            <v>2.6749999999999998</v>
          </cell>
          <cell r="J2213">
            <v>3</v>
          </cell>
          <cell r="K2213">
            <v>2.1349999999999998</v>
          </cell>
          <cell r="L2213">
            <v>2.395</v>
          </cell>
          <cell r="M2213">
            <v>2.6749999999999998</v>
          </cell>
          <cell r="N2213">
            <v>3</v>
          </cell>
        </row>
        <row r="2214">
          <cell r="B2214">
            <v>38160</v>
          </cell>
          <cell r="C2214">
            <v>31.927499999999998</v>
          </cell>
          <cell r="D2214">
            <v>31.895</v>
          </cell>
          <cell r="E2214">
            <v>26.404890000000002</v>
          </cell>
          <cell r="F2214">
            <v>1.2091499999999999</v>
          </cell>
          <cell r="G2214">
            <v>2.1349999999999998</v>
          </cell>
          <cell r="H2214">
            <v>2.395</v>
          </cell>
          <cell r="I2214">
            <v>2.6749999999999998</v>
          </cell>
          <cell r="J2214">
            <v>3</v>
          </cell>
          <cell r="K2214">
            <v>2.1349999999999998</v>
          </cell>
          <cell r="L2214">
            <v>2.395</v>
          </cell>
          <cell r="M2214">
            <v>2.6749999999999998</v>
          </cell>
          <cell r="N2214">
            <v>3</v>
          </cell>
        </row>
        <row r="2215">
          <cell r="B2215">
            <v>38161</v>
          </cell>
          <cell r="C2215">
            <v>31.885000000000002</v>
          </cell>
          <cell r="D2215">
            <v>31.927499999999998</v>
          </cell>
          <cell r="E2215">
            <v>26.37189</v>
          </cell>
          <cell r="F2215">
            <v>1.20905</v>
          </cell>
          <cell r="G2215">
            <v>2.1349999999999998</v>
          </cell>
          <cell r="H2215">
            <v>2.395</v>
          </cell>
          <cell r="I2215">
            <v>2.6749999999999998</v>
          </cell>
          <cell r="J2215">
            <v>3</v>
          </cell>
          <cell r="K2215">
            <v>2.1349999999999998</v>
          </cell>
          <cell r="L2215">
            <v>2.395</v>
          </cell>
          <cell r="M2215">
            <v>2.6749999999999998</v>
          </cell>
          <cell r="N2215">
            <v>3</v>
          </cell>
        </row>
        <row r="2216">
          <cell r="B2216">
            <v>38162</v>
          </cell>
          <cell r="C2216">
            <v>31.597999999999999</v>
          </cell>
          <cell r="D2216">
            <v>31.885000000000002</v>
          </cell>
          <cell r="E2216">
            <v>25.947849999999999</v>
          </cell>
          <cell r="F2216">
            <v>1.2177500000000001</v>
          </cell>
          <cell r="G2216">
            <v>2.1349999999999998</v>
          </cell>
          <cell r="H2216">
            <v>2.395</v>
          </cell>
          <cell r="I2216">
            <v>2.6749999999999998</v>
          </cell>
          <cell r="J2216">
            <v>3</v>
          </cell>
          <cell r="K2216">
            <v>2.1349999999999998</v>
          </cell>
          <cell r="L2216">
            <v>2.395</v>
          </cell>
          <cell r="M2216">
            <v>2.6749999999999998</v>
          </cell>
          <cell r="N2216">
            <v>3</v>
          </cell>
        </row>
        <row r="2217">
          <cell r="B2217">
            <v>38163</v>
          </cell>
          <cell r="C2217">
            <v>31.715</v>
          </cell>
          <cell r="D2217">
            <v>31.597999999999999</v>
          </cell>
          <cell r="E2217">
            <v>26.129750000000001</v>
          </cell>
          <cell r="F2217">
            <v>1.2137500000000001</v>
          </cell>
          <cell r="G2217">
            <v>2.1349999999999998</v>
          </cell>
          <cell r="H2217">
            <v>2.395</v>
          </cell>
          <cell r="I2217">
            <v>2.6749999999999998</v>
          </cell>
          <cell r="J2217">
            <v>3</v>
          </cell>
          <cell r="K2217">
            <v>2.1349999999999998</v>
          </cell>
          <cell r="L2217">
            <v>2.395</v>
          </cell>
          <cell r="M2217">
            <v>2.6749999999999998</v>
          </cell>
          <cell r="N2217">
            <v>3</v>
          </cell>
        </row>
        <row r="2218">
          <cell r="B2218">
            <v>38166</v>
          </cell>
          <cell r="C2218">
            <v>31.862500000000001</v>
          </cell>
          <cell r="D2218">
            <v>31.715</v>
          </cell>
          <cell r="E2218">
            <v>26.137149999999998</v>
          </cell>
          <cell r="F2218">
            <v>1.21905</v>
          </cell>
          <cell r="G2218">
            <v>2.1349999999999998</v>
          </cell>
          <cell r="H2218">
            <v>2.395</v>
          </cell>
          <cell r="I2218">
            <v>2.6749999999999998</v>
          </cell>
          <cell r="J2218">
            <v>3</v>
          </cell>
          <cell r="K2218">
            <v>2.1349999999999998</v>
          </cell>
          <cell r="L2218">
            <v>2.395</v>
          </cell>
          <cell r="M2218">
            <v>2.6749999999999998</v>
          </cell>
          <cell r="N2218">
            <v>3</v>
          </cell>
        </row>
        <row r="2219">
          <cell r="B2219">
            <v>38167</v>
          </cell>
          <cell r="C2219">
            <v>31.954999999999998</v>
          </cell>
          <cell r="D2219">
            <v>31.862500000000001</v>
          </cell>
          <cell r="E2219">
            <v>26.373139999999999</v>
          </cell>
          <cell r="F2219">
            <v>1.2116499999999999</v>
          </cell>
          <cell r="G2219">
            <v>2.1349999999999998</v>
          </cell>
          <cell r="H2219">
            <v>2.395</v>
          </cell>
          <cell r="I2219">
            <v>2.6749999999999998</v>
          </cell>
          <cell r="J2219">
            <v>3</v>
          </cell>
          <cell r="K2219">
            <v>2.1349999999999998</v>
          </cell>
          <cell r="L2219">
            <v>2.395</v>
          </cell>
          <cell r="M2219">
            <v>2.6749999999999998</v>
          </cell>
          <cell r="N2219">
            <v>3</v>
          </cell>
        </row>
        <row r="2220">
          <cell r="B2220">
            <v>38168</v>
          </cell>
          <cell r="C2220">
            <v>31.835000000000001</v>
          </cell>
          <cell r="D2220">
            <v>31.954999999999998</v>
          </cell>
          <cell r="E2220">
            <v>26.166090000000001</v>
          </cell>
          <cell r="F2220">
            <v>1.21665</v>
          </cell>
          <cell r="G2220">
            <v>2.1349999999999998</v>
          </cell>
          <cell r="H2220">
            <v>2.395</v>
          </cell>
          <cell r="I2220">
            <v>2.6749999999999998</v>
          </cell>
          <cell r="J2220">
            <v>3</v>
          </cell>
          <cell r="K2220">
            <v>2.1349999999999998</v>
          </cell>
          <cell r="L2220">
            <v>2.395</v>
          </cell>
          <cell r="M2220">
            <v>2.6749999999999998</v>
          </cell>
          <cell r="N2220">
            <v>3</v>
          </cell>
        </row>
        <row r="2221">
          <cell r="B2221">
            <v>38169</v>
          </cell>
          <cell r="C2221">
            <v>31.835000000000001</v>
          </cell>
          <cell r="D2221">
            <v>31.835000000000001</v>
          </cell>
          <cell r="E2221">
            <v>26.185490000000001</v>
          </cell>
          <cell r="F2221">
            <v>1.2157500000000001</v>
          </cell>
          <cell r="G2221">
            <v>2.1349999999999998</v>
          </cell>
          <cell r="H2221">
            <v>2.395</v>
          </cell>
          <cell r="I2221">
            <v>2.6749999999999998</v>
          </cell>
          <cell r="J2221">
            <v>3</v>
          </cell>
          <cell r="K2221">
            <v>2.1349999999999998</v>
          </cell>
          <cell r="L2221">
            <v>2.395</v>
          </cell>
          <cell r="M2221">
            <v>2.6749999999999998</v>
          </cell>
          <cell r="N2221">
            <v>3</v>
          </cell>
        </row>
        <row r="2222">
          <cell r="B2222">
            <v>38170</v>
          </cell>
          <cell r="C2222">
            <v>31.787500000000001</v>
          </cell>
          <cell r="D2222">
            <v>31.835000000000001</v>
          </cell>
          <cell r="E2222">
            <v>25.84244</v>
          </cell>
          <cell r="F2222">
            <v>1.2300500000000001</v>
          </cell>
          <cell r="G2222">
            <v>2.1349999999999998</v>
          </cell>
          <cell r="H2222">
            <v>2.395</v>
          </cell>
          <cell r="I2222">
            <v>2.6749999999999998</v>
          </cell>
          <cell r="J2222">
            <v>3</v>
          </cell>
          <cell r="K2222">
            <v>2.1349999999999998</v>
          </cell>
          <cell r="L2222">
            <v>2.395</v>
          </cell>
          <cell r="M2222">
            <v>2.6749999999999998</v>
          </cell>
          <cell r="N2222">
            <v>3</v>
          </cell>
        </row>
        <row r="2223">
          <cell r="B2223">
            <v>38173</v>
          </cell>
          <cell r="C2223">
            <v>31.805</v>
          </cell>
          <cell r="D2223">
            <v>31.787500000000001</v>
          </cell>
          <cell r="E2223">
            <v>25.915649999999999</v>
          </cell>
          <cell r="F2223">
            <v>1.22725</v>
          </cell>
          <cell r="G2223">
            <v>2.1349999999999998</v>
          </cell>
          <cell r="H2223">
            <v>2.395</v>
          </cell>
          <cell r="I2223">
            <v>2.6749999999999998</v>
          </cell>
          <cell r="J2223">
            <v>3</v>
          </cell>
          <cell r="K2223">
            <v>2.1349999999999998</v>
          </cell>
          <cell r="L2223">
            <v>2.395</v>
          </cell>
          <cell r="M2223">
            <v>2.6749999999999998</v>
          </cell>
          <cell r="N2223">
            <v>3</v>
          </cell>
        </row>
        <row r="2224">
          <cell r="B2224">
            <v>38174</v>
          </cell>
          <cell r="C2224">
            <v>31.774999999999999</v>
          </cell>
          <cell r="D2224">
            <v>31.805</v>
          </cell>
          <cell r="E2224">
            <v>25.891190000000002</v>
          </cell>
          <cell r="F2224">
            <v>1.22725</v>
          </cell>
          <cell r="G2224">
            <v>2.1349999999999998</v>
          </cell>
          <cell r="H2224">
            <v>2.395</v>
          </cell>
          <cell r="I2224">
            <v>2.6749999999999998</v>
          </cell>
          <cell r="J2224">
            <v>3</v>
          </cell>
          <cell r="K2224">
            <v>2.1349999999999998</v>
          </cell>
          <cell r="L2224">
            <v>2.395</v>
          </cell>
          <cell r="M2224">
            <v>2.6749999999999998</v>
          </cell>
          <cell r="N2224">
            <v>3</v>
          </cell>
        </row>
        <row r="2225">
          <cell r="B2225">
            <v>38175</v>
          </cell>
          <cell r="C2225">
            <v>31.462499999999999</v>
          </cell>
          <cell r="D2225">
            <v>31.774999999999999</v>
          </cell>
          <cell r="E2225">
            <v>25.449940000000002</v>
          </cell>
          <cell r="F2225">
            <v>1.2362500000000001</v>
          </cell>
          <cell r="G2225">
            <v>2.1349999999999998</v>
          </cell>
          <cell r="H2225">
            <v>2.395</v>
          </cell>
          <cell r="I2225">
            <v>2.6749999999999998</v>
          </cell>
          <cell r="J2225">
            <v>3</v>
          </cell>
          <cell r="K2225">
            <v>2.1349999999999998</v>
          </cell>
          <cell r="L2225">
            <v>2.395</v>
          </cell>
          <cell r="M2225">
            <v>2.6749999999999998</v>
          </cell>
          <cell r="N2225">
            <v>3</v>
          </cell>
        </row>
        <row r="2226">
          <cell r="B2226">
            <v>38176</v>
          </cell>
          <cell r="C2226">
            <v>31.49</v>
          </cell>
          <cell r="D2226">
            <v>31.462499999999999</v>
          </cell>
          <cell r="E2226">
            <v>25.394089999999998</v>
          </cell>
          <cell r="F2226">
            <v>1.2400500000000001</v>
          </cell>
          <cell r="G2226">
            <v>2.1349999999999998</v>
          </cell>
          <cell r="H2226">
            <v>2.395</v>
          </cell>
          <cell r="I2226">
            <v>2.6749999999999998</v>
          </cell>
          <cell r="J2226">
            <v>3</v>
          </cell>
          <cell r="K2226">
            <v>2.1349999999999998</v>
          </cell>
          <cell r="L2226">
            <v>2.395</v>
          </cell>
          <cell r="M2226">
            <v>2.6749999999999998</v>
          </cell>
          <cell r="N2226">
            <v>3</v>
          </cell>
        </row>
        <row r="2227">
          <cell r="B2227">
            <v>38177</v>
          </cell>
          <cell r="C2227">
            <v>31.44</v>
          </cell>
          <cell r="D2227">
            <v>31.49</v>
          </cell>
          <cell r="E2227">
            <v>25.37735</v>
          </cell>
          <cell r="F2227">
            <v>1.2388999999999999</v>
          </cell>
          <cell r="G2227">
            <v>2.1349999999999998</v>
          </cell>
          <cell r="H2227">
            <v>2.395</v>
          </cell>
          <cell r="I2227">
            <v>2.6749999999999998</v>
          </cell>
          <cell r="J2227">
            <v>3</v>
          </cell>
          <cell r="K2227">
            <v>2.1349999999999998</v>
          </cell>
          <cell r="L2227">
            <v>2.395</v>
          </cell>
          <cell r="M2227">
            <v>2.6749999999999998</v>
          </cell>
          <cell r="N2227">
            <v>3</v>
          </cell>
        </row>
        <row r="2228">
          <cell r="B2228">
            <v>38180</v>
          </cell>
          <cell r="C2228">
            <v>31.49</v>
          </cell>
          <cell r="D2228">
            <v>31.44</v>
          </cell>
          <cell r="E2228">
            <v>25.38184</v>
          </cell>
          <cell r="F2228">
            <v>1.24065</v>
          </cell>
          <cell r="G2228">
            <v>2.1349999999999998</v>
          </cell>
          <cell r="H2228">
            <v>2.395</v>
          </cell>
          <cell r="I2228">
            <v>2.6749999999999998</v>
          </cell>
          <cell r="J2228">
            <v>3</v>
          </cell>
          <cell r="K2228">
            <v>2.1349999999999998</v>
          </cell>
          <cell r="L2228">
            <v>2.395</v>
          </cell>
          <cell r="M2228">
            <v>2.6749999999999998</v>
          </cell>
          <cell r="N2228">
            <v>3</v>
          </cell>
        </row>
        <row r="2229">
          <cell r="B2229">
            <v>38181</v>
          </cell>
          <cell r="C2229">
            <v>31.487500000000001</v>
          </cell>
          <cell r="D2229">
            <v>31.49</v>
          </cell>
          <cell r="E2229">
            <v>25.550799999999999</v>
          </cell>
          <cell r="F2229">
            <v>1.2323500000000001</v>
          </cell>
          <cell r="G2229">
            <v>2.1349999999999998</v>
          </cell>
          <cell r="H2229">
            <v>2.395</v>
          </cell>
          <cell r="I2229">
            <v>2.6749999999999998</v>
          </cell>
          <cell r="J2229">
            <v>3</v>
          </cell>
          <cell r="K2229">
            <v>2.1349999999999998</v>
          </cell>
          <cell r="L2229">
            <v>2.395</v>
          </cell>
          <cell r="M2229">
            <v>2.6749999999999998</v>
          </cell>
          <cell r="N2229">
            <v>3</v>
          </cell>
        </row>
        <row r="2230">
          <cell r="B2230">
            <v>38182</v>
          </cell>
          <cell r="C2230">
            <v>31.4575</v>
          </cell>
          <cell r="D2230">
            <v>31.487500000000001</v>
          </cell>
          <cell r="E2230">
            <v>25.390440000000002</v>
          </cell>
          <cell r="F2230">
            <v>1.23895</v>
          </cell>
          <cell r="G2230">
            <v>2.1349999999999998</v>
          </cell>
          <cell r="H2230">
            <v>2.395</v>
          </cell>
          <cell r="I2230">
            <v>2.6749999999999998</v>
          </cell>
          <cell r="J2230">
            <v>3</v>
          </cell>
          <cell r="K2230">
            <v>2.1349999999999998</v>
          </cell>
          <cell r="L2230">
            <v>2.395</v>
          </cell>
          <cell r="M2230">
            <v>2.6749999999999998</v>
          </cell>
          <cell r="N2230">
            <v>3</v>
          </cell>
        </row>
        <row r="2231">
          <cell r="B2231">
            <v>38183</v>
          </cell>
          <cell r="C2231">
            <v>31.395</v>
          </cell>
          <cell r="D2231">
            <v>31.4575</v>
          </cell>
          <cell r="E2231">
            <v>25.376850000000001</v>
          </cell>
          <cell r="F2231">
            <v>1.23715</v>
          </cell>
          <cell r="G2231">
            <v>2.1349999999999998</v>
          </cell>
          <cell r="H2231">
            <v>2.395</v>
          </cell>
          <cell r="I2231">
            <v>2.6749999999999998</v>
          </cell>
          <cell r="J2231">
            <v>3</v>
          </cell>
          <cell r="K2231">
            <v>2.1349999999999998</v>
          </cell>
          <cell r="L2231">
            <v>2.395</v>
          </cell>
          <cell r="M2231">
            <v>2.6749999999999998</v>
          </cell>
          <cell r="N2231">
            <v>3</v>
          </cell>
        </row>
        <row r="2232">
          <cell r="B2232">
            <v>38184</v>
          </cell>
          <cell r="C2232">
            <v>31.24</v>
          </cell>
          <cell r="D2232">
            <v>31.395</v>
          </cell>
          <cell r="E2232">
            <v>25.10144</v>
          </cell>
          <cell r="F2232">
            <v>1.24455</v>
          </cell>
          <cell r="G2232">
            <v>2.1349999999999998</v>
          </cell>
          <cell r="H2232">
            <v>2.395</v>
          </cell>
          <cell r="I2232">
            <v>2.6749999999999998</v>
          </cell>
          <cell r="J2232">
            <v>3</v>
          </cell>
          <cell r="K2232">
            <v>2.1349999999999998</v>
          </cell>
          <cell r="L2232">
            <v>2.395</v>
          </cell>
          <cell r="M2232">
            <v>2.6749999999999998</v>
          </cell>
          <cell r="N2232">
            <v>3</v>
          </cell>
        </row>
        <row r="2233">
          <cell r="B2233">
            <v>38187</v>
          </cell>
          <cell r="C2233">
            <v>31.16</v>
          </cell>
          <cell r="D2233">
            <v>31.24</v>
          </cell>
          <cell r="E2233">
            <v>25.083539999999999</v>
          </cell>
          <cell r="F2233">
            <v>1.2422500000000001</v>
          </cell>
          <cell r="G2233">
            <v>2.1349999999999998</v>
          </cell>
          <cell r="H2233">
            <v>2.395</v>
          </cell>
          <cell r="I2233">
            <v>2.6749999999999998</v>
          </cell>
          <cell r="J2233">
            <v>3</v>
          </cell>
          <cell r="K2233">
            <v>2.1349999999999998</v>
          </cell>
          <cell r="L2233">
            <v>2.395</v>
          </cell>
          <cell r="M2233">
            <v>2.6749999999999998</v>
          </cell>
          <cell r="N2233">
            <v>3</v>
          </cell>
        </row>
        <row r="2234">
          <cell r="B2234">
            <v>38188</v>
          </cell>
          <cell r="C2234">
            <v>31.39</v>
          </cell>
          <cell r="D2234">
            <v>31.16</v>
          </cell>
          <cell r="E2234">
            <v>25.360489999999999</v>
          </cell>
          <cell r="F2234">
            <v>1.2377499999999999</v>
          </cell>
          <cell r="G2234">
            <v>2.1349999999999998</v>
          </cell>
          <cell r="H2234">
            <v>2.395</v>
          </cell>
          <cell r="I2234">
            <v>2.6749999999999998</v>
          </cell>
          <cell r="J2234">
            <v>3</v>
          </cell>
          <cell r="K2234">
            <v>2.1349999999999998</v>
          </cell>
          <cell r="L2234">
            <v>2.395</v>
          </cell>
          <cell r="M2234">
            <v>2.6749999999999998</v>
          </cell>
          <cell r="N2234">
            <v>3</v>
          </cell>
        </row>
        <row r="2235">
          <cell r="B2235">
            <v>38189</v>
          </cell>
          <cell r="C2235">
            <v>31.417000000000002</v>
          </cell>
          <cell r="D2235">
            <v>31.39</v>
          </cell>
          <cell r="E2235">
            <v>25.700040000000001</v>
          </cell>
          <cell r="F2235">
            <v>1.22245</v>
          </cell>
          <cell r="G2235">
            <v>2.1349999999999998</v>
          </cell>
          <cell r="H2235">
            <v>2.395</v>
          </cell>
          <cell r="I2235">
            <v>2.6749999999999998</v>
          </cell>
          <cell r="J2235">
            <v>3</v>
          </cell>
          <cell r="K2235">
            <v>2.1349999999999998</v>
          </cell>
          <cell r="L2235">
            <v>2.395</v>
          </cell>
          <cell r="M2235">
            <v>2.6749999999999998</v>
          </cell>
          <cell r="N2235">
            <v>3</v>
          </cell>
        </row>
        <row r="2236">
          <cell r="B2236">
            <v>38190</v>
          </cell>
          <cell r="C2236">
            <v>31.486000000000001</v>
          </cell>
          <cell r="D2236">
            <v>31.417000000000002</v>
          </cell>
          <cell r="E2236">
            <v>25.657789999999999</v>
          </cell>
          <cell r="F2236">
            <v>1.22715</v>
          </cell>
          <cell r="G2236">
            <v>2.1349999999999998</v>
          </cell>
          <cell r="H2236">
            <v>2.395</v>
          </cell>
          <cell r="I2236">
            <v>2.6749999999999998</v>
          </cell>
          <cell r="J2236">
            <v>3</v>
          </cell>
          <cell r="K2236">
            <v>2.1349999999999998</v>
          </cell>
          <cell r="L2236">
            <v>2.395</v>
          </cell>
          <cell r="M2236">
            <v>2.6749999999999998</v>
          </cell>
          <cell r="N2236">
            <v>3</v>
          </cell>
        </row>
        <row r="2237">
          <cell r="B2237">
            <v>38191</v>
          </cell>
          <cell r="C2237">
            <v>31.504999999999999</v>
          </cell>
          <cell r="D2237">
            <v>31.486000000000001</v>
          </cell>
          <cell r="E2237">
            <v>25.999590000000001</v>
          </cell>
          <cell r="F2237">
            <v>1.2117500000000001</v>
          </cell>
          <cell r="G2237">
            <v>2.1349999999999998</v>
          </cell>
          <cell r="H2237">
            <v>2.395</v>
          </cell>
          <cell r="I2237">
            <v>2.6749999999999998</v>
          </cell>
          <cell r="J2237">
            <v>3</v>
          </cell>
          <cell r="K2237">
            <v>2.1349999999999998</v>
          </cell>
          <cell r="L2237">
            <v>2.395</v>
          </cell>
          <cell r="M2237">
            <v>2.6749999999999998</v>
          </cell>
          <cell r="N2237">
            <v>3</v>
          </cell>
        </row>
        <row r="2238">
          <cell r="B2238">
            <v>38194</v>
          </cell>
          <cell r="C2238">
            <v>31.66</v>
          </cell>
          <cell r="D2238">
            <v>31.504999999999999</v>
          </cell>
          <cell r="E2238">
            <v>26.054400000000001</v>
          </cell>
          <cell r="F2238">
            <v>1.21515</v>
          </cell>
          <cell r="G2238">
            <v>2.1349999999999998</v>
          </cell>
          <cell r="H2238">
            <v>2.395</v>
          </cell>
          <cell r="I2238">
            <v>2.6749999999999998</v>
          </cell>
          <cell r="J2238">
            <v>3</v>
          </cell>
          <cell r="K2238">
            <v>2.1349999999999998</v>
          </cell>
          <cell r="L2238">
            <v>2.395</v>
          </cell>
          <cell r="M2238">
            <v>2.6749999999999998</v>
          </cell>
          <cell r="N2238">
            <v>3</v>
          </cell>
        </row>
        <row r="2239">
          <cell r="B2239">
            <v>38195</v>
          </cell>
          <cell r="C2239">
            <v>31.647500000000001</v>
          </cell>
          <cell r="D2239">
            <v>31.66</v>
          </cell>
          <cell r="E2239">
            <v>26.225390000000001</v>
          </cell>
          <cell r="F2239">
            <v>1.20675</v>
          </cell>
          <cell r="G2239">
            <v>2.1349999999999998</v>
          </cell>
          <cell r="H2239">
            <v>2.395</v>
          </cell>
          <cell r="I2239">
            <v>2.6749999999999998</v>
          </cell>
          <cell r="J2239">
            <v>3</v>
          </cell>
          <cell r="K2239">
            <v>2.1349999999999998</v>
          </cell>
          <cell r="L2239">
            <v>2.395</v>
          </cell>
          <cell r="M2239">
            <v>2.6749999999999998</v>
          </cell>
          <cell r="N2239">
            <v>3</v>
          </cell>
        </row>
        <row r="2240">
          <cell r="B2240">
            <v>38196</v>
          </cell>
          <cell r="C2240">
            <v>31.682500000000001</v>
          </cell>
          <cell r="D2240">
            <v>31.647500000000001</v>
          </cell>
          <cell r="E2240">
            <v>26.315439999999999</v>
          </cell>
          <cell r="F2240">
            <v>1.2039500000000001</v>
          </cell>
          <cell r="G2240">
            <v>2.1349999999999998</v>
          </cell>
          <cell r="H2240">
            <v>2.395</v>
          </cell>
          <cell r="I2240">
            <v>2.6749999999999998</v>
          </cell>
          <cell r="J2240">
            <v>3</v>
          </cell>
          <cell r="K2240">
            <v>2.1349999999999998</v>
          </cell>
          <cell r="L2240">
            <v>2.395</v>
          </cell>
          <cell r="M2240">
            <v>2.6749999999999998</v>
          </cell>
          <cell r="N2240">
            <v>3</v>
          </cell>
        </row>
        <row r="2241">
          <cell r="B2241">
            <v>38197</v>
          </cell>
          <cell r="C2241">
            <v>31.7775</v>
          </cell>
          <cell r="D2241">
            <v>31.682500000000001</v>
          </cell>
          <cell r="E2241">
            <v>26.3277</v>
          </cell>
          <cell r="F2241">
            <v>1.2070000000000001</v>
          </cell>
          <cell r="G2241">
            <v>2.1349999999999998</v>
          </cell>
          <cell r="H2241">
            <v>2.395</v>
          </cell>
          <cell r="I2241">
            <v>2.6749999999999998</v>
          </cell>
          <cell r="J2241">
            <v>3</v>
          </cell>
          <cell r="K2241">
            <v>2.1349999999999998</v>
          </cell>
          <cell r="L2241">
            <v>2.395</v>
          </cell>
          <cell r="M2241">
            <v>2.6749999999999998</v>
          </cell>
          <cell r="N2241">
            <v>3</v>
          </cell>
        </row>
        <row r="2242">
          <cell r="B2242">
            <v>38198</v>
          </cell>
          <cell r="C2242">
            <v>31.774999999999999</v>
          </cell>
          <cell r="D2242">
            <v>31.7775</v>
          </cell>
          <cell r="E2242">
            <v>26.392240000000001</v>
          </cell>
          <cell r="F2242">
            <v>1.2039500000000001</v>
          </cell>
          <cell r="G2242">
            <v>2.1349999999999998</v>
          </cell>
          <cell r="H2242">
            <v>2.395</v>
          </cell>
          <cell r="I2242">
            <v>2.6749999999999998</v>
          </cell>
          <cell r="J2242">
            <v>3</v>
          </cell>
          <cell r="K2242">
            <v>2.1349999999999998</v>
          </cell>
          <cell r="L2242">
            <v>2.395</v>
          </cell>
          <cell r="M2242">
            <v>2.6749999999999998</v>
          </cell>
          <cell r="N2242">
            <v>3</v>
          </cell>
        </row>
        <row r="2243">
          <cell r="B2243">
            <v>38201</v>
          </cell>
          <cell r="C2243">
            <v>31.6875</v>
          </cell>
          <cell r="D2243">
            <v>31.774999999999999</v>
          </cell>
          <cell r="E2243">
            <v>26.328340000000001</v>
          </cell>
          <cell r="F2243">
            <v>1.2035499999999999</v>
          </cell>
          <cell r="G2243">
            <v>2.1349999999999998</v>
          </cell>
          <cell r="H2243">
            <v>2.395</v>
          </cell>
          <cell r="I2243">
            <v>2.6749999999999998</v>
          </cell>
          <cell r="J2243">
            <v>3</v>
          </cell>
          <cell r="K2243">
            <v>2.1349999999999998</v>
          </cell>
          <cell r="L2243">
            <v>2.395</v>
          </cell>
          <cell r="M2243">
            <v>2.6749999999999998</v>
          </cell>
          <cell r="N2243">
            <v>3</v>
          </cell>
        </row>
        <row r="2244">
          <cell r="B2244">
            <v>38202</v>
          </cell>
          <cell r="C2244">
            <v>31.783999999999999</v>
          </cell>
          <cell r="D2244">
            <v>31.6875</v>
          </cell>
          <cell r="E2244">
            <v>26.349440000000001</v>
          </cell>
          <cell r="F2244">
            <v>1.20625</v>
          </cell>
          <cell r="G2244">
            <v>2.1349999999999998</v>
          </cell>
          <cell r="H2244">
            <v>2.395</v>
          </cell>
          <cell r="I2244">
            <v>2.6749999999999998</v>
          </cell>
          <cell r="J2244">
            <v>3</v>
          </cell>
          <cell r="K2244">
            <v>2.1349999999999998</v>
          </cell>
          <cell r="L2244">
            <v>2.395</v>
          </cell>
          <cell r="M2244">
            <v>2.6749999999999998</v>
          </cell>
          <cell r="N2244">
            <v>3</v>
          </cell>
        </row>
        <row r="2245">
          <cell r="B2245">
            <v>38203</v>
          </cell>
          <cell r="C2245">
            <v>31.765000000000001</v>
          </cell>
          <cell r="D2245">
            <v>31.783999999999999</v>
          </cell>
          <cell r="E2245">
            <v>26.348939999999999</v>
          </cell>
          <cell r="F2245">
            <v>1.2055499999999999</v>
          </cell>
          <cell r="G2245">
            <v>2.1349999999999998</v>
          </cell>
          <cell r="H2245">
            <v>2.395</v>
          </cell>
          <cell r="I2245">
            <v>2.6749999999999998</v>
          </cell>
          <cell r="J2245">
            <v>3</v>
          </cell>
          <cell r="K2245">
            <v>2.1349999999999998</v>
          </cell>
          <cell r="L2245">
            <v>2.395</v>
          </cell>
          <cell r="M2245">
            <v>2.6749999999999998</v>
          </cell>
          <cell r="N2245">
            <v>3</v>
          </cell>
        </row>
        <row r="2246">
          <cell r="B2246">
            <v>38204</v>
          </cell>
          <cell r="C2246">
            <v>31.7425</v>
          </cell>
          <cell r="D2246">
            <v>31.765000000000001</v>
          </cell>
          <cell r="E2246">
            <v>26.34995</v>
          </cell>
          <cell r="F2246">
            <v>1.20465</v>
          </cell>
          <cell r="G2246">
            <v>2.1349999999999998</v>
          </cell>
          <cell r="H2246">
            <v>2.395</v>
          </cell>
          <cell r="I2246">
            <v>2.6749999999999998</v>
          </cell>
          <cell r="J2246">
            <v>3</v>
          </cell>
          <cell r="K2246">
            <v>2.1349999999999998</v>
          </cell>
          <cell r="L2246">
            <v>2.395</v>
          </cell>
          <cell r="M2246">
            <v>2.6749999999999998</v>
          </cell>
          <cell r="N2246">
            <v>3</v>
          </cell>
        </row>
        <row r="2247">
          <cell r="B2247">
            <v>38205</v>
          </cell>
          <cell r="C2247">
            <v>31.574999999999999</v>
          </cell>
          <cell r="D2247">
            <v>31.7425</v>
          </cell>
          <cell r="E2247">
            <v>25.759740000000001</v>
          </cell>
          <cell r="F2247">
            <v>1.2257499999999999</v>
          </cell>
          <cell r="G2247">
            <v>2.1349999999999998</v>
          </cell>
          <cell r="H2247">
            <v>2.395</v>
          </cell>
          <cell r="I2247">
            <v>2.6749999999999998</v>
          </cell>
          <cell r="J2247">
            <v>3</v>
          </cell>
          <cell r="K2247">
            <v>2.1349999999999998</v>
          </cell>
          <cell r="L2247">
            <v>2.395</v>
          </cell>
          <cell r="M2247">
            <v>2.6749999999999998</v>
          </cell>
          <cell r="N2247">
            <v>3</v>
          </cell>
        </row>
        <row r="2248">
          <cell r="B2248">
            <v>38208</v>
          </cell>
          <cell r="C2248">
            <v>31.4375</v>
          </cell>
          <cell r="D2248">
            <v>31.574999999999999</v>
          </cell>
          <cell r="E2248">
            <v>25.649640000000002</v>
          </cell>
          <cell r="F2248">
            <v>1.2256499999999999</v>
          </cell>
          <cell r="G2248">
            <v>2.1349999999999998</v>
          </cell>
          <cell r="H2248">
            <v>2.395</v>
          </cell>
          <cell r="I2248">
            <v>2.6749999999999998</v>
          </cell>
          <cell r="J2248">
            <v>3</v>
          </cell>
          <cell r="K2248">
            <v>2.1349999999999998</v>
          </cell>
          <cell r="L2248">
            <v>2.395</v>
          </cell>
          <cell r="M2248">
            <v>2.6749999999999998</v>
          </cell>
          <cell r="N2248">
            <v>3</v>
          </cell>
        </row>
        <row r="2249">
          <cell r="B2249">
            <v>38209</v>
          </cell>
          <cell r="C2249">
            <v>31.375</v>
          </cell>
          <cell r="D2249">
            <v>31.4375</v>
          </cell>
          <cell r="E2249">
            <v>25.478090000000002</v>
          </cell>
          <cell r="F2249">
            <v>1.2314499999999999</v>
          </cell>
          <cell r="G2249">
            <v>2.665</v>
          </cell>
          <cell r="H2249">
            <v>2.8050000000000002</v>
          </cell>
          <cell r="I2249">
            <v>3.0550000000000002</v>
          </cell>
          <cell r="J2249">
            <v>3.335</v>
          </cell>
          <cell r="K2249">
            <v>2.1349999999999998</v>
          </cell>
          <cell r="L2249">
            <v>2.395</v>
          </cell>
          <cell r="M2249">
            <v>2.6749999999999998</v>
          </cell>
          <cell r="N2249">
            <v>3</v>
          </cell>
        </row>
        <row r="2250">
          <cell r="B2250">
            <v>38210</v>
          </cell>
          <cell r="C2250">
            <v>31.452000000000002</v>
          </cell>
          <cell r="D2250">
            <v>31.375</v>
          </cell>
          <cell r="E2250">
            <v>25.770800000000001</v>
          </cell>
          <cell r="F2250">
            <v>1.22045</v>
          </cell>
          <cell r="G2250">
            <v>2.6850000000000001</v>
          </cell>
          <cell r="H2250">
            <v>2.855</v>
          </cell>
          <cell r="I2250">
            <v>3.105</v>
          </cell>
          <cell r="J2250">
            <v>3.375</v>
          </cell>
          <cell r="K2250">
            <v>2.665</v>
          </cell>
          <cell r="L2250">
            <v>2.8050000000000002</v>
          </cell>
          <cell r="M2250">
            <v>3.0550000000000002</v>
          </cell>
          <cell r="N2250">
            <v>3.335</v>
          </cell>
        </row>
        <row r="2251">
          <cell r="B2251">
            <v>38211</v>
          </cell>
          <cell r="C2251">
            <v>31.497499999999999</v>
          </cell>
          <cell r="D2251">
            <v>31.452000000000002</v>
          </cell>
          <cell r="E2251">
            <v>25.753229999999999</v>
          </cell>
          <cell r="F2251">
            <v>1.22305</v>
          </cell>
          <cell r="G2251">
            <v>2.7349999999999999</v>
          </cell>
          <cell r="H2251">
            <v>2.835</v>
          </cell>
          <cell r="I2251">
            <v>3.0950000000000002</v>
          </cell>
          <cell r="J2251">
            <v>3.375</v>
          </cell>
          <cell r="K2251">
            <v>2.6850000000000001</v>
          </cell>
          <cell r="L2251">
            <v>2.855</v>
          </cell>
          <cell r="M2251">
            <v>3.105</v>
          </cell>
          <cell r="N2251">
            <v>3.375</v>
          </cell>
        </row>
        <row r="2252">
          <cell r="B2252">
            <v>38212</v>
          </cell>
          <cell r="C2252">
            <v>31.452500000000001</v>
          </cell>
          <cell r="D2252">
            <v>31.497499999999999</v>
          </cell>
          <cell r="E2252">
            <v>25.462489999999999</v>
          </cell>
          <cell r="F2252">
            <v>1.23525</v>
          </cell>
          <cell r="G2252">
            <v>2.6949999999999998</v>
          </cell>
          <cell r="H2252">
            <v>2.8849999999999998</v>
          </cell>
          <cell r="I2252">
            <v>3.1549999999999998</v>
          </cell>
          <cell r="J2252">
            <v>3.4350000000000001</v>
          </cell>
          <cell r="K2252">
            <v>2.7349999999999999</v>
          </cell>
          <cell r="L2252">
            <v>2.835</v>
          </cell>
          <cell r="M2252">
            <v>3.0950000000000002</v>
          </cell>
          <cell r="N2252">
            <v>3.375</v>
          </cell>
        </row>
        <row r="2253">
          <cell r="B2253">
            <v>38215</v>
          </cell>
          <cell r="C2253">
            <v>31.465</v>
          </cell>
          <cell r="D2253">
            <v>31.452500000000001</v>
          </cell>
          <cell r="E2253">
            <v>25.491150000000001</v>
          </cell>
          <cell r="F2253">
            <v>1.2343500000000001</v>
          </cell>
          <cell r="G2253">
            <v>2.7749999999999999</v>
          </cell>
          <cell r="H2253">
            <v>2.9049999999999998</v>
          </cell>
          <cell r="I2253">
            <v>3.1850000000000001</v>
          </cell>
          <cell r="J2253">
            <v>3.4449999999999998</v>
          </cell>
          <cell r="K2253">
            <v>2.6949999999999998</v>
          </cell>
          <cell r="L2253">
            <v>2.8849999999999998</v>
          </cell>
          <cell r="M2253">
            <v>3.1549999999999998</v>
          </cell>
          <cell r="N2253">
            <v>3.4350000000000001</v>
          </cell>
        </row>
        <row r="2254">
          <cell r="B2254">
            <v>38216</v>
          </cell>
          <cell r="C2254">
            <v>31.47</v>
          </cell>
          <cell r="D2254">
            <v>31.465</v>
          </cell>
          <cell r="E2254">
            <v>25.524139999999999</v>
          </cell>
          <cell r="F2254">
            <v>1.23295</v>
          </cell>
          <cell r="G2254">
            <v>2.7749999999999999</v>
          </cell>
          <cell r="H2254">
            <v>2.9049999999999998</v>
          </cell>
          <cell r="I2254">
            <v>3.1749999999999998</v>
          </cell>
          <cell r="J2254">
            <v>3.4249999999999998</v>
          </cell>
          <cell r="K2254">
            <v>2.7749999999999999</v>
          </cell>
          <cell r="L2254">
            <v>2.9049999999999998</v>
          </cell>
          <cell r="M2254">
            <v>3.1850000000000001</v>
          </cell>
          <cell r="N2254">
            <v>3.4449999999999998</v>
          </cell>
        </row>
        <row r="2255">
          <cell r="B2255">
            <v>38217</v>
          </cell>
          <cell r="C2255">
            <v>31.5275</v>
          </cell>
          <cell r="D2255">
            <v>31.47</v>
          </cell>
          <cell r="E2255">
            <v>25.647739999999999</v>
          </cell>
          <cell r="F2255">
            <v>1.22925</v>
          </cell>
          <cell r="G2255">
            <v>2.7749999999999999</v>
          </cell>
          <cell r="H2255">
            <v>2.9049999999999998</v>
          </cell>
          <cell r="I2255">
            <v>3.1850000000000001</v>
          </cell>
          <cell r="J2255">
            <v>3.4350000000000001</v>
          </cell>
          <cell r="K2255">
            <v>2.7749999999999999</v>
          </cell>
          <cell r="L2255">
            <v>2.9049999999999998</v>
          </cell>
          <cell r="M2255">
            <v>3.1749999999999998</v>
          </cell>
          <cell r="N2255">
            <v>3.4249999999999998</v>
          </cell>
        </row>
        <row r="2256">
          <cell r="B2256">
            <v>38218</v>
          </cell>
          <cell r="C2256">
            <v>31.637499999999999</v>
          </cell>
          <cell r="D2256">
            <v>31.5275</v>
          </cell>
          <cell r="E2256">
            <v>25.59975</v>
          </cell>
          <cell r="F2256">
            <v>1.2358499999999999</v>
          </cell>
          <cell r="G2256">
            <v>2.7650000000000001</v>
          </cell>
          <cell r="H2256">
            <v>2.9049999999999998</v>
          </cell>
          <cell r="I2256">
            <v>3.165</v>
          </cell>
          <cell r="J2256">
            <v>3.4350000000000001</v>
          </cell>
          <cell r="K2256">
            <v>2.7749999999999999</v>
          </cell>
          <cell r="L2256">
            <v>2.9049999999999998</v>
          </cell>
          <cell r="M2256">
            <v>3.1850000000000001</v>
          </cell>
          <cell r="N2256">
            <v>3.4350000000000001</v>
          </cell>
        </row>
        <row r="2257">
          <cell r="B2257">
            <v>38219</v>
          </cell>
          <cell r="C2257">
            <v>31.664999999999999</v>
          </cell>
          <cell r="D2257">
            <v>31.637499999999999</v>
          </cell>
          <cell r="E2257">
            <v>25.6906</v>
          </cell>
          <cell r="F2257">
            <v>1.23255</v>
          </cell>
          <cell r="G2257">
            <v>2.7650000000000001</v>
          </cell>
          <cell r="H2257">
            <v>2.9049999999999998</v>
          </cell>
          <cell r="I2257">
            <v>3.165</v>
          </cell>
          <cell r="J2257">
            <v>3.4350000000000001</v>
          </cell>
          <cell r="K2257">
            <v>2.7650000000000001</v>
          </cell>
          <cell r="L2257">
            <v>2.9049999999999998</v>
          </cell>
          <cell r="M2257">
            <v>3.165</v>
          </cell>
          <cell r="N2257">
            <v>3.4350000000000001</v>
          </cell>
        </row>
        <row r="2258">
          <cell r="B2258">
            <v>38222</v>
          </cell>
          <cell r="C2258">
            <v>31.66</v>
          </cell>
          <cell r="D2258">
            <v>31.664999999999999</v>
          </cell>
          <cell r="E2258">
            <v>25.934889999999999</v>
          </cell>
          <cell r="F2258">
            <v>1.22075</v>
          </cell>
          <cell r="G2258">
            <v>2.7850000000000001</v>
          </cell>
          <cell r="H2258">
            <v>2.915</v>
          </cell>
          <cell r="I2258">
            <v>3.1850000000000001</v>
          </cell>
          <cell r="J2258">
            <v>3.4550000000000001</v>
          </cell>
          <cell r="K2258">
            <v>2.7650000000000001</v>
          </cell>
          <cell r="L2258">
            <v>2.9049999999999998</v>
          </cell>
          <cell r="M2258">
            <v>3.165</v>
          </cell>
          <cell r="N2258">
            <v>3.4350000000000001</v>
          </cell>
        </row>
        <row r="2259">
          <cell r="B2259">
            <v>38223</v>
          </cell>
          <cell r="C2259">
            <v>31.68</v>
          </cell>
          <cell r="D2259">
            <v>31.66</v>
          </cell>
          <cell r="E2259">
            <v>26.135390000000001</v>
          </cell>
          <cell r="F2259">
            <v>1.2121500000000001</v>
          </cell>
          <cell r="G2259">
            <v>2.7850000000000001</v>
          </cell>
          <cell r="H2259">
            <v>2.915</v>
          </cell>
          <cell r="I2259">
            <v>3.1850000000000001</v>
          </cell>
          <cell r="J2259">
            <v>3.4550000000000001</v>
          </cell>
          <cell r="K2259">
            <v>2.7850000000000001</v>
          </cell>
          <cell r="L2259">
            <v>2.915</v>
          </cell>
          <cell r="M2259">
            <v>3.1850000000000001</v>
          </cell>
          <cell r="N2259">
            <v>3.4550000000000001</v>
          </cell>
        </row>
        <row r="2260">
          <cell r="B2260">
            <v>38224</v>
          </cell>
          <cell r="C2260">
            <v>31.76</v>
          </cell>
          <cell r="D2260">
            <v>31.68</v>
          </cell>
          <cell r="E2260">
            <v>26.25554</v>
          </cell>
          <cell r="F2260">
            <v>1.2096499999999999</v>
          </cell>
          <cell r="G2260">
            <v>2.7850000000000001</v>
          </cell>
          <cell r="H2260">
            <v>2.915</v>
          </cell>
          <cell r="I2260">
            <v>3.1850000000000001</v>
          </cell>
          <cell r="J2260">
            <v>3.4550000000000001</v>
          </cell>
          <cell r="K2260">
            <v>2.7850000000000001</v>
          </cell>
          <cell r="L2260">
            <v>2.915</v>
          </cell>
          <cell r="M2260">
            <v>3.1850000000000001</v>
          </cell>
          <cell r="N2260">
            <v>3.4550000000000001</v>
          </cell>
        </row>
        <row r="2261">
          <cell r="B2261">
            <v>38225</v>
          </cell>
          <cell r="C2261">
            <v>31.9025</v>
          </cell>
          <cell r="D2261">
            <v>31.76</v>
          </cell>
          <cell r="E2261">
            <v>26.385300000000001</v>
          </cell>
          <cell r="F2261">
            <v>1.2091000000000001</v>
          </cell>
          <cell r="G2261">
            <v>2.7850000000000001</v>
          </cell>
          <cell r="H2261">
            <v>2.9350000000000001</v>
          </cell>
          <cell r="I2261">
            <v>3.2149999999999999</v>
          </cell>
          <cell r="J2261">
            <v>3.4849999999999999</v>
          </cell>
          <cell r="K2261">
            <v>2.7850000000000001</v>
          </cell>
          <cell r="L2261">
            <v>2.915</v>
          </cell>
          <cell r="M2261">
            <v>3.1850000000000001</v>
          </cell>
          <cell r="N2261">
            <v>3.4550000000000001</v>
          </cell>
        </row>
        <row r="2262">
          <cell r="B2262">
            <v>38226</v>
          </cell>
          <cell r="C2262">
            <v>31.842500000000001</v>
          </cell>
          <cell r="D2262">
            <v>31.9025</v>
          </cell>
          <cell r="E2262">
            <v>26.454940000000001</v>
          </cell>
          <cell r="F2262">
            <v>1.2036500000000001</v>
          </cell>
          <cell r="G2262">
            <v>2.7650000000000001</v>
          </cell>
          <cell r="H2262">
            <v>2.895</v>
          </cell>
          <cell r="I2262">
            <v>3.165</v>
          </cell>
          <cell r="J2262">
            <v>3.4049999999999998</v>
          </cell>
          <cell r="K2262">
            <v>2.7850000000000001</v>
          </cell>
          <cell r="L2262">
            <v>2.9350000000000001</v>
          </cell>
          <cell r="M2262">
            <v>3.2149999999999999</v>
          </cell>
          <cell r="N2262">
            <v>3.4849999999999999</v>
          </cell>
        </row>
        <row r="2263">
          <cell r="B2263">
            <v>38229</v>
          </cell>
          <cell r="C2263">
            <v>31.88</v>
          </cell>
          <cell r="D2263">
            <v>31.842500000000001</v>
          </cell>
          <cell r="E2263">
            <v>26.474039999999999</v>
          </cell>
          <cell r="F2263">
            <v>1.2041999999999999</v>
          </cell>
          <cell r="G2263">
            <v>2.7650000000000001</v>
          </cell>
          <cell r="H2263">
            <v>2.895</v>
          </cell>
          <cell r="I2263">
            <v>3.165</v>
          </cell>
          <cell r="J2263">
            <v>3.4049999999999998</v>
          </cell>
          <cell r="K2263">
            <v>2.7650000000000001</v>
          </cell>
          <cell r="L2263">
            <v>2.895</v>
          </cell>
          <cell r="M2263">
            <v>3.165</v>
          </cell>
          <cell r="N2263">
            <v>3.4049999999999998</v>
          </cell>
        </row>
        <row r="2264">
          <cell r="B2264">
            <v>38230</v>
          </cell>
          <cell r="C2264">
            <v>31.932500000000001</v>
          </cell>
          <cell r="D2264">
            <v>31.88</v>
          </cell>
          <cell r="E2264">
            <v>26.275390000000002</v>
          </cell>
          <cell r="F2264">
            <v>1.2153</v>
          </cell>
          <cell r="G2264">
            <v>2.7650000000000001</v>
          </cell>
          <cell r="H2264">
            <v>2.895</v>
          </cell>
          <cell r="I2264">
            <v>3.165</v>
          </cell>
          <cell r="J2264">
            <v>3.4049999999999998</v>
          </cell>
          <cell r="K2264">
            <v>2.7650000000000001</v>
          </cell>
          <cell r="L2264">
            <v>2.895</v>
          </cell>
          <cell r="M2264">
            <v>3.165</v>
          </cell>
          <cell r="N2264">
            <v>3.4049999999999998</v>
          </cell>
        </row>
        <row r="2265">
          <cell r="B2265">
            <v>38231</v>
          </cell>
          <cell r="C2265">
            <v>31.785</v>
          </cell>
          <cell r="D2265">
            <v>31.932500000000001</v>
          </cell>
          <cell r="E2265">
            <v>26.116440000000001</v>
          </cell>
          <cell r="F2265">
            <v>1.21705</v>
          </cell>
          <cell r="G2265">
            <v>2.8050000000000002</v>
          </cell>
          <cell r="H2265">
            <v>2.9249999999999998</v>
          </cell>
          <cell r="I2265">
            <v>3.145</v>
          </cell>
          <cell r="J2265">
            <v>3.3650000000000002</v>
          </cell>
          <cell r="K2265">
            <v>2.7650000000000001</v>
          </cell>
          <cell r="L2265">
            <v>2.895</v>
          </cell>
          <cell r="M2265">
            <v>3.165</v>
          </cell>
          <cell r="N2265">
            <v>3.4049999999999998</v>
          </cell>
        </row>
        <row r="2266">
          <cell r="B2266">
            <v>38232</v>
          </cell>
          <cell r="C2266">
            <v>31.677499999999998</v>
          </cell>
          <cell r="D2266">
            <v>31.785</v>
          </cell>
          <cell r="E2266">
            <v>26.06024</v>
          </cell>
          <cell r="F2266">
            <v>1.2155499999999999</v>
          </cell>
          <cell r="G2266">
            <v>2.8050000000000002</v>
          </cell>
          <cell r="H2266">
            <v>2.9249999999999998</v>
          </cell>
          <cell r="I2266">
            <v>3.145</v>
          </cell>
          <cell r="J2266">
            <v>3.3650000000000002</v>
          </cell>
          <cell r="K2266">
            <v>2.8050000000000002</v>
          </cell>
          <cell r="L2266">
            <v>2.9249999999999998</v>
          </cell>
          <cell r="M2266">
            <v>3.145</v>
          </cell>
          <cell r="N2266">
            <v>3.3650000000000002</v>
          </cell>
        </row>
        <row r="2267">
          <cell r="B2267">
            <v>38233</v>
          </cell>
          <cell r="C2267">
            <v>31.772500000000001</v>
          </cell>
          <cell r="D2267">
            <v>31.677499999999998</v>
          </cell>
          <cell r="E2267">
            <v>26.359539999999999</v>
          </cell>
          <cell r="F2267">
            <v>1.2053499999999999</v>
          </cell>
          <cell r="G2267">
            <v>2.7450000000000001</v>
          </cell>
          <cell r="H2267">
            <v>2.9449999999999998</v>
          </cell>
          <cell r="I2267">
            <v>3.1949999999999998</v>
          </cell>
          <cell r="J2267">
            <v>3.4449999999999998</v>
          </cell>
          <cell r="K2267">
            <v>2.8050000000000002</v>
          </cell>
          <cell r="L2267">
            <v>2.9249999999999998</v>
          </cell>
          <cell r="M2267">
            <v>3.145</v>
          </cell>
          <cell r="N2267">
            <v>3.3650000000000002</v>
          </cell>
        </row>
        <row r="2268">
          <cell r="B2268">
            <v>38236</v>
          </cell>
          <cell r="C2268">
            <v>31.677499999999998</v>
          </cell>
          <cell r="D2268">
            <v>31.772500000000001</v>
          </cell>
          <cell r="E2268">
            <v>26.228490000000001</v>
          </cell>
          <cell r="F2268">
            <v>1.2077500000000001</v>
          </cell>
          <cell r="G2268">
            <v>2.7450000000000001</v>
          </cell>
          <cell r="H2268">
            <v>2.9550000000000001</v>
          </cell>
          <cell r="I2268">
            <v>3.2250000000000001</v>
          </cell>
          <cell r="J2268">
            <v>3.4449999999999998</v>
          </cell>
          <cell r="K2268">
            <v>2.7450000000000001</v>
          </cell>
          <cell r="L2268">
            <v>2.9449999999999998</v>
          </cell>
          <cell r="M2268">
            <v>3.1949999999999998</v>
          </cell>
          <cell r="N2268">
            <v>3.4449999999999998</v>
          </cell>
        </row>
        <row r="2269">
          <cell r="B2269">
            <v>38237</v>
          </cell>
          <cell r="C2269">
            <v>31.79</v>
          </cell>
          <cell r="D2269">
            <v>31.677499999999998</v>
          </cell>
          <cell r="E2269">
            <v>26.32169</v>
          </cell>
          <cell r="F2269">
            <v>1.2077500000000001</v>
          </cell>
          <cell r="G2269">
            <v>2.7749999999999999</v>
          </cell>
          <cell r="H2269">
            <v>2.9550000000000001</v>
          </cell>
          <cell r="I2269">
            <v>3.2050000000000001</v>
          </cell>
          <cell r="J2269">
            <v>3.4049999999999998</v>
          </cell>
          <cell r="K2269">
            <v>2.7450000000000001</v>
          </cell>
          <cell r="L2269">
            <v>2.9550000000000001</v>
          </cell>
          <cell r="M2269">
            <v>3.2250000000000001</v>
          </cell>
          <cell r="N2269">
            <v>3.4449999999999998</v>
          </cell>
        </row>
        <row r="2270">
          <cell r="B2270">
            <v>38238</v>
          </cell>
          <cell r="C2270">
            <v>31.737500000000001</v>
          </cell>
          <cell r="D2270">
            <v>31.79</v>
          </cell>
          <cell r="E2270">
            <v>26.16985</v>
          </cell>
          <cell r="F2270">
            <v>1.21275</v>
          </cell>
          <cell r="G2270">
            <v>2.7749999999999999</v>
          </cell>
          <cell r="H2270">
            <v>2.9550000000000001</v>
          </cell>
          <cell r="I2270">
            <v>3.2050000000000001</v>
          </cell>
          <cell r="J2270">
            <v>3.4249999999999998</v>
          </cell>
          <cell r="K2270">
            <v>2.7749999999999999</v>
          </cell>
          <cell r="L2270">
            <v>2.9550000000000001</v>
          </cell>
          <cell r="M2270">
            <v>3.2050000000000001</v>
          </cell>
          <cell r="N2270">
            <v>3.4049999999999998</v>
          </cell>
        </row>
        <row r="2271">
          <cell r="B2271">
            <v>38239</v>
          </cell>
          <cell r="C2271">
            <v>31.774999999999999</v>
          </cell>
          <cell r="D2271">
            <v>31.737500000000001</v>
          </cell>
          <cell r="E2271">
            <v>26.11674</v>
          </cell>
          <cell r="F2271">
            <v>1.21665</v>
          </cell>
          <cell r="G2271">
            <v>2.7949999999999999</v>
          </cell>
          <cell r="H2271">
            <v>2.9550000000000001</v>
          </cell>
          <cell r="I2271">
            <v>3.1949999999999998</v>
          </cell>
          <cell r="J2271">
            <v>3.4249999999999998</v>
          </cell>
          <cell r="K2271">
            <v>2.7749999999999999</v>
          </cell>
          <cell r="L2271">
            <v>2.9550000000000001</v>
          </cell>
          <cell r="M2271">
            <v>3.2050000000000001</v>
          </cell>
          <cell r="N2271">
            <v>3.4249999999999998</v>
          </cell>
        </row>
        <row r="2272">
          <cell r="B2272">
            <v>38240</v>
          </cell>
          <cell r="C2272">
            <v>31.660499999999999</v>
          </cell>
          <cell r="D2272">
            <v>31.774999999999999</v>
          </cell>
          <cell r="E2272">
            <v>25.747540000000001</v>
          </cell>
          <cell r="F2272">
            <v>1.2296499999999999</v>
          </cell>
          <cell r="G2272">
            <v>2.7949999999999999</v>
          </cell>
          <cell r="H2272">
            <v>2.9950000000000001</v>
          </cell>
          <cell r="I2272">
            <v>3.2749999999999999</v>
          </cell>
          <cell r="J2272">
            <v>3.5049999999999999</v>
          </cell>
          <cell r="K2272">
            <v>2.7949999999999999</v>
          </cell>
          <cell r="L2272">
            <v>2.9550000000000001</v>
          </cell>
          <cell r="M2272">
            <v>3.1949999999999998</v>
          </cell>
          <cell r="N2272">
            <v>3.4249999999999998</v>
          </cell>
        </row>
        <row r="2273">
          <cell r="B2273">
            <v>38243</v>
          </cell>
          <cell r="C2273">
            <v>31.535</v>
          </cell>
          <cell r="D2273">
            <v>31.660499999999999</v>
          </cell>
          <cell r="E2273">
            <v>25.754390000000001</v>
          </cell>
          <cell r="F2273">
            <v>1.22445</v>
          </cell>
          <cell r="G2273">
            <v>2.8149999999999999</v>
          </cell>
          <cell r="H2273">
            <v>3.0350000000000001</v>
          </cell>
          <cell r="I2273">
            <v>3.3050000000000002</v>
          </cell>
          <cell r="J2273">
            <v>3.5550000000000002</v>
          </cell>
          <cell r="K2273">
            <v>2.7949999999999999</v>
          </cell>
          <cell r="L2273">
            <v>2.9950000000000001</v>
          </cell>
          <cell r="M2273">
            <v>3.2749999999999999</v>
          </cell>
          <cell r="N2273">
            <v>3.5049999999999999</v>
          </cell>
        </row>
        <row r="2274">
          <cell r="B2274">
            <v>38244</v>
          </cell>
          <cell r="C2274">
            <v>31.412500000000001</v>
          </cell>
          <cell r="D2274">
            <v>31.535</v>
          </cell>
          <cell r="E2274">
            <v>25.57704</v>
          </cell>
          <cell r="F2274">
            <v>1.2281500000000001</v>
          </cell>
          <cell r="G2274">
            <v>2.8250000000000002</v>
          </cell>
          <cell r="H2274">
            <v>3.0449999999999999</v>
          </cell>
          <cell r="I2274">
            <v>3.3050000000000002</v>
          </cell>
          <cell r="J2274">
            <v>3.5550000000000002</v>
          </cell>
          <cell r="K2274">
            <v>2.8149999999999999</v>
          </cell>
          <cell r="L2274">
            <v>3.0350000000000001</v>
          </cell>
          <cell r="M2274">
            <v>3.3050000000000002</v>
          </cell>
          <cell r="N2274">
            <v>3.5550000000000002</v>
          </cell>
        </row>
        <row r="2275">
          <cell r="B2275">
            <v>38245</v>
          </cell>
          <cell r="C2275">
            <v>31.44</v>
          </cell>
          <cell r="D2275">
            <v>31.412500000000001</v>
          </cell>
          <cell r="E2275">
            <v>25.883990000000001</v>
          </cell>
          <cell r="F2275">
            <v>1.21465</v>
          </cell>
          <cell r="G2275">
            <v>2.8650000000000002</v>
          </cell>
          <cell r="H2275">
            <v>3.085</v>
          </cell>
          <cell r="I2275">
            <v>3.3450000000000002</v>
          </cell>
          <cell r="J2275">
            <v>3.5950000000000002</v>
          </cell>
          <cell r="K2275">
            <v>2.8250000000000002</v>
          </cell>
          <cell r="L2275">
            <v>3.0449999999999999</v>
          </cell>
          <cell r="M2275">
            <v>3.3050000000000002</v>
          </cell>
          <cell r="N2275">
            <v>3.5550000000000002</v>
          </cell>
        </row>
        <row r="2276">
          <cell r="B2276">
            <v>38246</v>
          </cell>
          <cell r="C2276">
            <v>31.434999999999999</v>
          </cell>
          <cell r="D2276">
            <v>31.44</v>
          </cell>
          <cell r="E2276">
            <v>25.896940000000001</v>
          </cell>
          <cell r="F2276">
            <v>1.2138500000000001</v>
          </cell>
          <cell r="G2276">
            <v>2.855</v>
          </cell>
          <cell r="H2276">
            <v>3.0750000000000002</v>
          </cell>
          <cell r="I2276">
            <v>3.3450000000000002</v>
          </cell>
          <cell r="J2276">
            <v>3.585</v>
          </cell>
          <cell r="K2276">
            <v>2.8650000000000002</v>
          </cell>
          <cell r="L2276">
            <v>3.085</v>
          </cell>
          <cell r="M2276">
            <v>3.3450000000000002</v>
          </cell>
          <cell r="N2276">
            <v>3.5950000000000002</v>
          </cell>
        </row>
        <row r="2277">
          <cell r="B2277">
            <v>38247</v>
          </cell>
          <cell r="C2277">
            <v>31.3705</v>
          </cell>
          <cell r="D2277">
            <v>31.434999999999999</v>
          </cell>
          <cell r="E2277">
            <v>25.788540000000001</v>
          </cell>
          <cell r="F2277">
            <v>1.21645</v>
          </cell>
          <cell r="G2277">
            <v>2.8149999999999999</v>
          </cell>
          <cell r="H2277">
            <v>3.0249999999999999</v>
          </cell>
          <cell r="I2277">
            <v>3.2949999999999999</v>
          </cell>
          <cell r="J2277">
            <v>3.5350000000000001</v>
          </cell>
          <cell r="K2277">
            <v>2.855</v>
          </cell>
          <cell r="L2277">
            <v>3.0750000000000002</v>
          </cell>
          <cell r="M2277">
            <v>3.3450000000000002</v>
          </cell>
          <cell r="N2277">
            <v>3.585</v>
          </cell>
        </row>
        <row r="2278">
          <cell r="B2278">
            <v>38250</v>
          </cell>
          <cell r="C2278">
            <v>31.395</v>
          </cell>
          <cell r="D2278">
            <v>31.3705</v>
          </cell>
          <cell r="E2278">
            <v>25.844850000000001</v>
          </cell>
          <cell r="F2278">
            <v>1.21475</v>
          </cell>
          <cell r="G2278">
            <v>2.835</v>
          </cell>
          <cell r="H2278">
            <v>3.0449999999999999</v>
          </cell>
          <cell r="I2278">
            <v>3.2850000000000001</v>
          </cell>
          <cell r="J2278">
            <v>3.5350000000000001</v>
          </cell>
          <cell r="K2278">
            <v>2.8149999999999999</v>
          </cell>
          <cell r="L2278">
            <v>3.0249999999999999</v>
          </cell>
          <cell r="M2278">
            <v>3.2949999999999999</v>
          </cell>
          <cell r="N2278">
            <v>3.5350000000000001</v>
          </cell>
        </row>
        <row r="2279">
          <cell r="B2279">
            <v>38251</v>
          </cell>
          <cell r="C2279">
            <v>31.465</v>
          </cell>
          <cell r="D2279">
            <v>31.395</v>
          </cell>
          <cell r="E2279">
            <v>25.674189999999999</v>
          </cell>
          <cell r="F2279">
            <v>1.2255499999999999</v>
          </cell>
          <cell r="G2279">
            <v>2.835</v>
          </cell>
          <cell r="H2279">
            <v>3.0449999999999999</v>
          </cell>
          <cell r="I2279">
            <v>3.2850000000000001</v>
          </cell>
          <cell r="J2279">
            <v>3.5350000000000001</v>
          </cell>
          <cell r="K2279">
            <v>2.835</v>
          </cell>
          <cell r="L2279">
            <v>3.0449999999999999</v>
          </cell>
          <cell r="M2279">
            <v>3.2850000000000001</v>
          </cell>
          <cell r="N2279">
            <v>3.5350000000000001</v>
          </cell>
        </row>
        <row r="2280">
          <cell r="B2280">
            <v>38252</v>
          </cell>
          <cell r="C2280">
            <v>31.5</v>
          </cell>
          <cell r="D2280">
            <v>31.465</v>
          </cell>
          <cell r="E2280">
            <v>25.73845</v>
          </cell>
          <cell r="F2280">
            <v>1.2238500000000001</v>
          </cell>
          <cell r="G2280">
            <v>2.835</v>
          </cell>
          <cell r="H2280">
            <v>3.0449999999999999</v>
          </cell>
          <cell r="I2280">
            <v>3.2850000000000001</v>
          </cell>
          <cell r="J2280">
            <v>3.5350000000000001</v>
          </cell>
          <cell r="K2280">
            <v>2.835</v>
          </cell>
          <cell r="L2280">
            <v>3.0449999999999999</v>
          </cell>
          <cell r="M2280">
            <v>3.2850000000000001</v>
          </cell>
          <cell r="N2280">
            <v>3.5350000000000001</v>
          </cell>
        </row>
        <row r="2281">
          <cell r="B2281">
            <v>38253</v>
          </cell>
          <cell r="C2281">
            <v>31.585000000000001</v>
          </cell>
          <cell r="D2281">
            <v>31.5</v>
          </cell>
          <cell r="E2281">
            <v>25.686140000000002</v>
          </cell>
          <cell r="F2281">
            <v>1.2296499999999999</v>
          </cell>
          <cell r="G2281">
            <v>2.855</v>
          </cell>
          <cell r="H2281">
            <v>3.0550000000000002</v>
          </cell>
          <cell r="I2281">
            <v>3.2850000000000001</v>
          </cell>
          <cell r="J2281">
            <v>3.5249999999999999</v>
          </cell>
          <cell r="K2281">
            <v>2.835</v>
          </cell>
          <cell r="L2281">
            <v>3.0449999999999999</v>
          </cell>
          <cell r="M2281">
            <v>3.2850000000000001</v>
          </cell>
          <cell r="N2281">
            <v>3.5350000000000001</v>
          </cell>
        </row>
        <row r="2282">
          <cell r="B2282">
            <v>38254</v>
          </cell>
          <cell r="C2282">
            <v>31.56</v>
          </cell>
          <cell r="D2282">
            <v>31.585000000000001</v>
          </cell>
          <cell r="E2282">
            <v>25.726489999999998</v>
          </cell>
          <cell r="F2282">
            <v>1.22675</v>
          </cell>
          <cell r="G2282">
            <v>2.9049999999999998</v>
          </cell>
          <cell r="H2282">
            <v>3.0750000000000002</v>
          </cell>
          <cell r="I2282">
            <v>3.3250000000000002</v>
          </cell>
          <cell r="J2282">
            <v>3.5449999999999999</v>
          </cell>
          <cell r="K2282">
            <v>2.855</v>
          </cell>
          <cell r="L2282">
            <v>3.0550000000000002</v>
          </cell>
          <cell r="M2282">
            <v>3.2850000000000001</v>
          </cell>
          <cell r="N2282">
            <v>3.5249999999999999</v>
          </cell>
        </row>
        <row r="2283">
          <cell r="B2283">
            <v>38257</v>
          </cell>
          <cell r="C2283">
            <v>31.55</v>
          </cell>
          <cell r="D2283">
            <v>31.56</v>
          </cell>
          <cell r="E2283">
            <v>25.653549999999999</v>
          </cell>
          <cell r="F2283">
            <v>1.2298500000000001</v>
          </cell>
          <cell r="G2283">
            <v>2.9049999999999998</v>
          </cell>
          <cell r="H2283">
            <v>3.0950000000000002</v>
          </cell>
          <cell r="I2283">
            <v>3.3250000000000002</v>
          </cell>
          <cell r="J2283">
            <v>3.5449999999999999</v>
          </cell>
          <cell r="K2283">
            <v>2.9049999999999998</v>
          </cell>
          <cell r="L2283">
            <v>3.0750000000000002</v>
          </cell>
          <cell r="M2283">
            <v>3.3250000000000002</v>
          </cell>
          <cell r="N2283">
            <v>3.5449999999999999</v>
          </cell>
        </row>
        <row r="2284">
          <cell r="B2284">
            <v>38258</v>
          </cell>
          <cell r="C2284">
            <v>31.565000000000001</v>
          </cell>
          <cell r="D2284">
            <v>31.55</v>
          </cell>
          <cell r="E2284">
            <v>25.63654</v>
          </cell>
          <cell r="F2284">
            <v>1.23125</v>
          </cell>
          <cell r="G2284">
            <v>2.9350000000000001</v>
          </cell>
          <cell r="H2284">
            <v>3.105</v>
          </cell>
          <cell r="I2284">
            <v>3.3250000000000002</v>
          </cell>
          <cell r="J2284">
            <v>3.5449999999999999</v>
          </cell>
          <cell r="K2284">
            <v>2.9049999999999998</v>
          </cell>
          <cell r="L2284">
            <v>3.0950000000000002</v>
          </cell>
          <cell r="M2284">
            <v>3.3250000000000002</v>
          </cell>
          <cell r="N2284">
            <v>3.5449999999999999</v>
          </cell>
        </row>
        <row r="2285">
          <cell r="B2285">
            <v>38259</v>
          </cell>
          <cell r="C2285">
            <v>31.6325</v>
          </cell>
          <cell r="D2285">
            <v>31.565000000000001</v>
          </cell>
          <cell r="E2285">
            <v>25.687190000000001</v>
          </cell>
          <cell r="F2285">
            <v>1.2314499999999999</v>
          </cell>
          <cell r="G2285">
            <v>2.9350000000000001</v>
          </cell>
          <cell r="H2285">
            <v>3.105</v>
          </cell>
          <cell r="I2285">
            <v>3.3250000000000002</v>
          </cell>
          <cell r="J2285">
            <v>3.5449999999999999</v>
          </cell>
          <cell r="K2285">
            <v>2.9350000000000001</v>
          </cell>
          <cell r="L2285">
            <v>3.105</v>
          </cell>
          <cell r="M2285">
            <v>3.3250000000000002</v>
          </cell>
          <cell r="N2285">
            <v>3.5449999999999999</v>
          </cell>
        </row>
        <row r="2286">
          <cell r="B2286">
            <v>38260</v>
          </cell>
          <cell r="C2286">
            <v>31.5885</v>
          </cell>
          <cell r="D2286">
            <v>31.6325</v>
          </cell>
          <cell r="E2286">
            <v>25.433589999999999</v>
          </cell>
          <cell r="F2286">
            <v>1.242</v>
          </cell>
          <cell r="G2286">
            <v>2.9550000000000001</v>
          </cell>
          <cell r="H2286">
            <v>3.105</v>
          </cell>
          <cell r="I2286">
            <v>3.3250000000000002</v>
          </cell>
          <cell r="J2286">
            <v>3.5449999999999999</v>
          </cell>
          <cell r="K2286">
            <v>2.9350000000000001</v>
          </cell>
          <cell r="L2286">
            <v>3.105</v>
          </cell>
          <cell r="M2286">
            <v>3.3250000000000002</v>
          </cell>
          <cell r="N2286">
            <v>3.5449999999999999</v>
          </cell>
        </row>
        <row r="2287">
          <cell r="B2287">
            <v>38261</v>
          </cell>
          <cell r="C2287">
            <v>31.56</v>
          </cell>
          <cell r="D2287">
            <v>31.5885</v>
          </cell>
          <cell r="E2287">
            <v>25.462890000000002</v>
          </cell>
          <cell r="F2287">
            <v>1.2394499999999999</v>
          </cell>
          <cell r="G2287">
            <v>2.9750000000000001</v>
          </cell>
          <cell r="H2287">
            <v>3.105</v>
          </cell>
          <cell r="I2287">
            <v>3.335</v>
          </cell>
          <cell r="J2287">
            <v>3.5649999999999999</v>
          </cell>
          <cell r="K2287">
            <v>2.9550000000000001</v>
          </cell>
          <cell r="L2287">
            <v>3.105</v>
          </cell>
          <cell r="M2287">
            <v>3.3250000000000002</v>
          </cell>
          <cell r="N2287">
            <v>3.5449999999999999</v>
          </cell>
        </row>
        <row r="2288">
          <cell r="B2288">
            <v>38264</v>
          </cell>
          <cell r="C2288">
            <v>31.5</v>
          </cell>
          <cell r="D2288">
            <v>31.56</v>
          </cell>
          <cell r="E2288">
            <v>25.691240000000001</v>
          </cell>
          <cell r="F2288">
            <v>1.2261</v>
          </cell>
          <cell r="G2288">
            <v>2.915</v>
          </cell>
          <cell r="H2288">
            <v>3.085</v>
          </cell>
          <cell r="I2288">
            <v>3.2450000000000001</v>
          </cell>
          <cell r="J2288">
            <v>3.4750000000000001</v>
          </cell>
          <cell r="K2288">
            <v>2.9750000000000001</v>
          </cell>
          <cell r="L2288">
            <v>3.105</v>
          </cell>
          <cell r="M2288">
            <v>3.335</v>
          </cell>
          <cell r="N2288">
            <v>3.5649999999999999</v>
          </cell>
        </row>
        <row r="2289">
          <cell r="B2289">
            <v>38265</v>
          </cell>
          <cell r="C2289">
            <v>31.422499999999999</v>
          </cell>
          <cell r="D2289">
            <v>31.5</v>
          </cell>
          <cell r="E2289">
            <v>25.533249999999999</v>
          </cell>
          <cell r="F2289">
            <v>1.23065</v>
          </cell>
          <cell r="G2289">
            <v>2.915</v>
          </cell>
          <cell r="H2289">
            <v>3.0950000000000002</v>
          </cell>
          <cell r="I2289">
            <v>3.2450000000000001</v>
          </cell>
          <cell r="J2289">
            <v>3.4750000000000001</v>
          </cell>
          <cell r="K2289">
            <v>2.915</v>
          </cell>
          <cell r="L2289">
            <v>3.085</v>
          </cell>
          <cell r="M2289">
            <v>3.2450000000000001</v>
          </cell>
          <cell r="N2289">
            <v>3.4750000000000001</v>
          </cell>
        </row>
        <row r="2290">
          <cell r="B2290">
            <v>38266</v>
          </cell>
          <cell r="C2290">
            <v>31.45</v>
          </cell>
          <cell r="D2290">
            <v>31.422499999999999</v>
          </cell>
          <cell r="E2290">
            <v>25.561800000000002</v>
          </cell>
          <cell r="F2290">
            <v>1.2303500000000001</v>
          </cell>
          <cell r="G2290">
            <v>2.915</v>
          </cell>
          <cell r="H2290">
            <v>3.0950000000000002</v>
          </cell>
          <cell r="I2290">
            <v>3.2450000000000001</v>
          </cell>
          <cell r="J2290">
            <v>3.4750000000000001</v>
          </cell>
          <cell r="K2290">
            <v>2.915</v>
          </cell>
          <cell r="L2290">
            <v>3.0950000000000002</v>
          </cell>
          <cell r="M2290">
            <v>3.2450000000000001</v>
          </cell>
          <cell r="N2290">
            <v>3.4750000000000001</v>
          </cell>
        </row>
        <row r="2291">
          <cell r="B2291">
            <v>38267</v>
          </cell>
          <cell r="C2291">
            <v>31.3</v>
          </cell>
          <cell r="D2291">
            <v>31.45</v>
          </cell>
          <cell r="E2291">
            <v>25.47719</v>
          </cell>
          <cell r="F2291">
            <v>1.22855</v>
          </cell>
          <cell r="G2291">
            <v>2.915</v>
          </cell>
          <cell r="H2291">
            <v>3.0950000000000002</v>
          </cell>
          <cell r="I2291">
            <v>3.2450000000000001</v>
          </cell>
          <cell r="J2291">
            <v>3.4750000000000001</v>
          </cell>
          <cell r="K2291">
            <v>2.915</v>
          </cell>
          <cell r="L2291">
            <v>3.0950000000000002</v>
          </cell>
          <cell r="M2291">
            <v>3.2450000000000001</v>
          </cell>
          <cell r="N2291">
            <v>3.4750000000000001</v>
          </cell>
        </row>
        <row r="2292">
          <cell r="B2292">
            <v>38268</v>
          </cell>
          <cell r="C2292">
            <v>31.405000000000001</v>
          </cell>
          <cell r="D2292">
            <v>31.3</v>
          </cell>
          <cell r="E2292">
            <v>25.295000000000002</v>
          </cell>
          <cell r="F2292">
            <v>1.2415499999999999</v>
          </cell>
          <cell r="G2292">
            <v>2.915</v>
          </cell>
          <cell r="H2292">
            <v>3.0950000000000002</v>
          </cell>
          <cell r="I2292">
            <v>3.2450000000000001</v>
          </cell>
          <cell r="J2292">
            <v>3.4750000000000001</v>
          </cell>
          <cell r="K2292">
            <v>2.915</v>
          </cell>
          <cell r="L2292">
            <v>3.0950000000000002</v>
          </cell>
          <cell r="M2292">
            <v>3.2450000000000001</v>
          </cell>
          <cell r="N2292">
            <v>3.4750000000000001</v>
          </cell>
        </row>
        <row r="2293">
          <cell r="B2293">
            <v>38271</v>
          </cell>
          <cell r="C2293">
            <v>31.37</v>
          </cell>
          <cell r="D2293">
            <v>31.405000000000001</v>
          </cell>
          <cell r="E2293">
            <v>25.338200000000001</v>
          </cell>
          <cell r="F2293">
            <v>1.2380500000000001</v>
          </cell>
          <cell r="G2293">
            <v>2.8250000000000002</v>
          </cell>
          <cell r="H2293">
            <v>3.0249999999999999</v>
          </cell>
          <cell r="I2293">
            <v>3.145</v>
          </cell>
          <cell r="J2293">
            <v>3.375</v>
          </cell>
          <cell r="K2293">
            <v>2.915</v>
          </cell>
          <cell r="L2293">
            <v>3.0950000000000002</v>
          </cell>
          <cell r="M2293">
            <v>3.2450000000000001</v>
          </cell>
          <cell r="N2293">
            <v>3.4750000000000001</v>
          </cell>
        </row>
        <row r="2294">
          <cell r="B2294">
            <v>38272</v>
          </cell>
          <cell r="C2294">
            <v>31.425000000000001</v>
          </cell>
          <cell r="D2294">
            <v>31.37</v>
          </cell>
          <cell r="E2294">
            <v>25.5322</v>
          </cell>
          <cell r="F2294">
            <v>1.2307999999999999</v>
          </cell>
          <cell r="G2294">
            <v>2.7850000000000001</v>
          </cell>
          <cell r="H2294">
            <v>2.9849999999999999</v>
          </cell>
          <cell r="I2294">
            <v>3.1349999999999998</v>
          </cell>
          <cell r="J2294">
            <v>3.3650000000000002</v>
          </cell>
          <cell r="K2294">
            <v>2.8250000000000002</v>
          </cell>
          <cell r="L2294">
            <v>3.0249999999999999</v>
          </cell>
          <cell r="M2294">
            <v>3.145</v>
          </cell>
          <cell r="N2294">
            <v>3.375</v>
          </cell>
        </row>
        <row r="2295">
          <cell r="B2295">
            <v>38273</v>
          </cell>
          <cell r="C2295">
            <v>31.486999999999998</v>
          </cell>
          <cell r="D2295">
            <v>31.425000000000001</v>
          </cell>
          <cell r="E2295">
            <v>25.6691</v>
          </cell>
          <cell r="F2295">
            <v>1.22665</v>
          </cell>
          <cell r="G2295">
            <v>2.7549999999999999</v>
          </cell>
          <cell r="H2295">
            <v>2.9350000000000001</v>
          </cell>
          <cell r="I2295">
            <v>3.0950000000000002</v>
          </cell>
          <cell r="J2295">
            <v>3.3149999999999999</v>
          </cell>
          <cell r="K2295">
            <v>2.7850000000000001</v>
          </cell>
          <cell r="L2295">
            <v>2.9849999999999999</v>
          </cell>
          <cell r="M2295">
            <v>3.1349999999999998</v>
          </cell>
          <cell r="N2295">
            <v>3.3650000000000002</v>
          </cell>
        </row>
        <row r="2296">
          <cell r="B2296">
            <v>38274</v>
          </cell>
          <cell r="C2296">
            <v>31.452000000000002</v>
          </cell>
          <cell r="D2296">
            <v>31.486999999999998</v>
          </cell>
          <cell r="E2296">
            <v>25.377790000000001</v>
          </cell>
          <cell r="F2296">
            <v>1.23935</v>
          </cell>
          <cell r="G2296">
            <v>2.7549999999999999</v>
          </cell>
          <cell r="H2296">
            <v>2.9350000000000001</v>
          </cell>
          <cell r="I2296">
            <v>3.0950000000000002</v>
          </cell>
          <cell r="J2296">
            <v>3.3149999999999999</v>
          </cell>
          <cell r="K2296">
            <v>2.7549999999999999</v>
          </cell>
          <cell r="L2296">
            <v>2.9350000000000001</v>
          </cell>
          <cell r="M2296">
            <v>3.0950000000000002</v>
          </cell>
          <cell r="N2296">
            <v>3.3149999999999999</v>
          </cell>
        </row>
        <row r="2297">
          <cell r="B2297">
            <v>38275</v>
          </cell>
          <cell r="C2297">
            <v>31.4725</v>
          </cell>
          <cell r="D2297">
            <v>31.452000000000002</v>
          </cell>
          <cell r="E2297">
            <v>25.215350000000001</v>
          </cell>
          <cell r="F2297">
            <v>1.2481500000000001</v>
          </cell>
          <cell r="G2297">
            <v>2.7050000000000001</v>
          </cell>
          <cell r="H2297">
            <v>2.8849999999999998</v>
          </cell>
          <cell r="I2297">
            <v>3.0950000000000002</v>
          </cell>
          <cell r="J2297">
            <v>3.2650000000000001</v>
          </cell>
          <cell r="K2297">
            <v>2.7549999999999999</v>
          </cell>
          <cell r="L2297">
            <v>2.9350000000000001</v>
          </cell>
          <cell r="M2297">
            <v>3.0950000000000002</v>
          </cell>
          <cell r="N2297">
            <v>3.3149999999999999</v>
          </cell>
        </row>
        <row r="2298">
          <cell r="B2298">
            <v>38278</v>
          </cell>
          <cell r="C2298">
            <v>31.4025</v>
          </cell>
          <cell r="D2298">
            <v>31.4725</v>
          </cell>
          <cell r="E2298">
            <v>25.084900000000001</v>
          </cell>
          <cell r="F2298">
            <v>1.2518499999999999</v>
          </cell>
          <cell r="G2298">
            <v>2.7050000000000001</v>
          </cell>
          <cell r="H2298">
            <v>2.8849999999999998</v>
          </cell>
          <cell r="I2298">
            <v>3.0550000000000002</v>
          </cell>
          <cell r="J2298">
            <v>3.2650000000000001</v>
          </cell>
          <cell r="K2298">
            <v>2.7050000000000001</v>
          </cell>
          <cell r="L2298">
            <v>2.8849999999999998</v>
          </cell>
          <cell r="M2298">
            <v>3.0950000000000002</v>
          </cell>
          <cell r="N2298">
            <v>3.2650000000000001</v>
          </cell>
        </row>
        <row r="2299">
          <cell r="B2299">
            <v>38279</v>
          </cell>
          <cell r="C2299">
            <v>31.395</v>
          </cell>
          <cell r="D2299">
            <v>31.4025</v>
          </cell>
          <cell r="E2299">
            <v>25.08089</v>
          </cell>
          <cell r="F2299">
            <v>1.2517499999999999</v>
          </cell>
          <cell r="G2299">
            <v>2.7050000000000001</v>
          </cell>
          <cell r="H2299">
            <v>2.8849999999999998</v>
          </cell>
          <cell r="I2299">
            <v>3.0550000000000002</v>
          </cell>
          <cell r="J2299">
            <v>3.2650000000000001</v>
          </cell>
          <cell r="K2299">
            <v>2.7050000000000001</v>
          </cell>
          <cell r="L2299">
            <v>2.8849999999999998</v>
          </cell>
          <cell r="M2299">
            <v>3.0550000000000002</v>
          </cell>
          <cell r="N2299">
            <v>3.2650000000000001</v>
          </cell>
        </row>
        <row r="2300">
          <cell r="B2300">
            <v>38280</v>
          </cell>
          <cell r="C2300">
            <v>31.522500000000001</v>
          </cell>
          <cell r="D2300">
            <v>31.395</v>
          </cell>
          <cell r="E2300">
            <v>25.008939999999999</v>
          </cell>
          <cell r="F2300">
            <v>1.2604500000000001</v>
          </cell>
          <cell r="G2300">
            <v>2.7450000000000001</v>
          </cell>
          <cell r="H2300">
            <v>2.875</v>
          </cell>
          <cell r="I2300">
            <v>3.0550000000000002</v>
          </cell>
          <cell r="J2300">
            <v>3.2650000000000001</v>
          </cell>
          <cell r="K2300">
            <v>2.7050000000000001</v>
          </cell>
          <cell r="L2300">
            <v>2.8849999999999998</v>
          </cell>
          <cell r="M2300">
            <v>3.0550000000000002</v>
          </cell>
          <cell r="N2300">
            <v>3.2650000000000001</v>
          </cell>
        </row>
        <row r="2301">
          <cell r="B2301">
            <v>38281</v>
          </cell>
          <cell r="C2301">
            <v>31.506</v>
          </cell>
          <cell r="D2301">
            <v>31.522500000000001</v>
          </cell>
          <cell r="E2301">
            <v>24.989899999999999</v>
          </cell>
          <cell r="F2301">
            <v>1.26075</v>
          </cell>
          <cell r="G2301">
            <v>2.7450000000000001</v>
          </cell>
          <cell r="H2301">
            <v>2.875</v>
          </cell>
          <cell r="I2301">
            <v>3.0550000000000002</v>
          </cell>
          <cell r="J2301">
            <v>3.2650000000000001</v>
          </cell>
          <cell r="K2301">
            <v>2.7450000000000001</v>
          </cell>
          <cell r="L2301">
            <v>2.875</v>
          </cell>
          <cell r="M2301">
            <v>3.0550000000000002</v>
          </cell>
          <cell r="N2301">
            <v>3.2650000000000001</v>
          </cell>
        </row>
        <row r="2302">
          <cell r="B2302">
            <v>38282</v>
          </cell>
          <cell r="C2302">
            <v>31.515000000000001</v>
          </cell>
          <cell r="D2302">
            <v>31.506</v>
          </cell>
          <cell r="E2302">
            <v>24.949539999999999</v>
          </cell>
          <cell r="F2302">
            <v>1.26315</v>
          </cell>
          <cell r="G2302">
            <v>2.6749999999999998</v>
          </cell>
          <cell r="H2302">
            <v>2.7850000000000001</v>
          </cell>
          <cell r="I2302">
            <v>2.9350000000000001</v>
          </cell>
          <cell r="J2302">
            <v>3.125</v>
          </cell>
          <cell r="K2302">
            <v>2.7450000000000001</v>
          </cell>
          <cell r="L2302">
            <v>2.875</v>
          </cell>
          <cell r="M2302">
            <v>3.0550000000000002</v>
          </cell>
          <cell r="N2302">
            <v>3.2650000000000001</v>
          </cell>
        </row>
        <row r="2303">
          <cell r="B2303">
            <v>38285</v>
          </cell>
          <cell r="C2303">
            <v>31.62</v>
          </cell>
          <cell r="D2303">
            <v>31.515000000000001</v>
          </cell>
          <cell r="E2303">
            <v>24.750489999999999</v>
          </cell>
          <cell r="F2303">
            <v>1.27755</v>
          </cell>
          <cell r="G2303">
            <v>2.6349999999999998</v>
          </cell>
          <cell r="H2303">
            <v>2.7850000000000001</v>
          </cell>
          <cell r="I2303">
            <v>2.9049999999999998</v>
          </cell>
          <cell r="J2303">
            <v>3.105</v>
          </cell>
          <cell r="K2303">
            <v>2.6749999999999998</v>
          </cell>
          <cell r="L2303">
            <v>2.7850000000000001</v>
          </cell>
          <cell r="M2303">
            <v>2.9350000000000001</v>
          </cell>
          <cell r="N2303">
            <v>3.125</v>
          </cell>
        </row>
        <row r="2304">
          <cell r="B2304">
            <v>38286</v>
          </cell>
          <cell r="C2304">
            <v>31.6525</v>
          </cell>
          <cell r="D2304">
            <v>31.62</v>
          </cell>
          <cell r="E2304">
            <v>24.777850000000001</v>
          </cell>
          <cell r="F2304">
            <v>1.27745</v>
          </cell>
          <cell r="G2304">
            <v>2.665</v>
          </cell>
          <cell r="H2304">
            <v>2.7949999999999999</v>
          </cell>
          <cell r="I2304">
            <v>2.9249999999999998</v>
          </cell>
          <cell r="J2304">
            <v>3.125</v>
          </cell>
          <cell r="K2304">
            <v>2.6349999999999998</v>
          </cell>
          <cell r="L2304">
            <v>2.7850000000000001</v>
          </cell>
          <cell r="M2304">
            <v>2.9049999999999998</v>
          </cell>
          <cell r="N2304">
            <v>3.105</v>
          </cell>
        </row>
        <row r="2305">
          <cell r="B2305">
            <v>38287</v>
          </cell>
          <cell r="C2305">
            <v>31.5425</v>
          </cell>
          <cell r="D2305">
            <v>31.6525</v>
          </cell>
          <cell r="E2305">
            <v>24.699490000000001</v>
          </cell>
          <cell r="F2305">
            <v>1.27705</v>
          </cell>
          <cell r="G2305">
            <v>2.665</v>
          </cell>
          <cell r="H2305">
            <v>2.7850000000000001</v>
          </cell>
          <cell r="I2305">
            <v>2.9249999999999998</v>
          </cell>
          <cell r="J2305">
            <v>3.125</v>
          </cell>
          <cell r="K2305">
            <v>2.665</v>
          </cell>
          <cell r="L2305">
            <v>2.7949999999999999</v>
          </cell>
          <cell r="M2305">
            <v>2.9249999999999998</v>
          </cell>
          <cell r="N2305">
            <v>3.125</v>
          </cell>
        </row>
        <row r="2306">
          <cell r="B2306">
            <v>38288</v>
          </cell>
          <cell r="C2306">
            <v>31.585000000000001</v>
          </cell>
          <cell r="D2306">
            <v>31.5425</v>
          </cell>
          <cell r="E2306">
            <v>24.800799999999999</v>
          </cell>
          <cell r="F2306">
            <v>1.27355</v>
          </cell>
          <cell r="G2306">
            <v>2.6749999999999998</v>
          </cell>
          <cell r="H2306">
            <v>2.7850000000000001</v>
          </cell>
          <cell r="I2306">
            <v>2.9049999999999998</v>
          </cell>
          <cell r="J2306">
            <v>3.0950000000000002</v>
          </cell>
          <cell r="K2306">
            <v>2.665</v>
          </cell>
          <cell r="L2306">
            <v>2.7850000000000001</v>
          </cell>
          <cell r="M2306">
            <v>2.9249999999999998</v>
          </cell>
          <cell r="N2306">
            <v>3.125</v>
          </cell>
        </row>
        <row r="2307">
          <cell r="B2307">
            <v>38289</v>
          </cell>
          <cell r="C2307">
            <v>31.49</v>
          </cell>
          <cell r="D2307">
            <v>31.585000000000001</v>
          </cell>
          <cell r="E2307">
            <v>24.755289999999999</v>
          </cell>
          <cell r="F2307">
            <v>1.2720499999999999</v>
          </cell>
          <cell r="G2307">
            <v>2.6150000000000002</v>
          </cell>
          <cell r="H2307">
            <v>2.8149999999999999</v>
          </cell>
          <cell r="I2307">
            <v>2.9049999999999998</v>
          </cell>
          <cell r="J2307">
            <v>3.0950000000000002</v>
          </cell>
          <cell r="K2307">
            <v>2.6749999999999998</v>
          </cell>
          <cell r="L2307">
            <v>2.7850000000000001</v>
          </cell>
          <cell r="M2307">
            <v>2.9049999999999998</v>
          </cell>
          <cell r="N2307">
            <v>3.0950000000000002</v>
          </cell>
        </row>
        <row r="2308">
          <cell r="B2308">
            <v>38292</v>
          </cell>
          <cell r="C2308">
            <v>31.522500000000001</v>
          </cell>
          <cell r="D2308">
            <v>31.49</v>
          </cell>
          <cell r="E2308">
            <v>24.733250000000002</v>
          </cell>
          <cell r="F2308">
            <v>1.2745</v>
          </cell>
          <cell r="G2308">
            <v>2.6150000000000002</v>
          </cell>
          <cell r="H2308">
            <v>2.8149999999999999</v>
          </cell>
          <cell r="I2308">
            <v>2.9049999999999998</v>
          </cell>
          <cell r="J2308">
            <v>3.0950000000000002</v>
          </cell>
          <cell r="K2308">
            <v>2.6150000000000002</v>
          </cell>
          <cell r="L2308">
            <v>2.8149999999999999</v>
          </cell>
          <cell r="M2308">
            <v>2.9049999999999998</v>
          </cell>
          <cell r="N2308">
            <v>3.0950000000000002</v>
          </cell>
        </row>
        <row r="2309">
          <cell r="B2309">
            <v>38293</v>
          </cell>
          <cell r="C2309">
            <v>31.445</v>
          </cell>
          <cell r="D2309">
            <v>31.522500000000001</v>
          </cell>
          <cell r="E2309">
            <v>24.760850000000001</v>
          </cell>
          <cell r="F2309">
            <v>1.2699499999999999</v>
          </cell>
          <cell r="G2309">
            <v>2.6150000000000002</v>
          </cell>
          <cell r="H2309">
            <v>2.8149999999999999</v>
          </cell>
          <cell r="I2309">
            <v>2.9049999999999998</v>
          </cell>
          <cell r="J2309">
            <v>3.0950000000000002</v>
          </cell>
          <cell r="K2309">
            <v>2.6150000000000002</v>
          </cell>
          <cell r="L2309">
            <v>2.8149999999999999</v>
          </cell>
          <cell r="M2309">
            <v>2.9049999999999998</v>
          </cell>
          <cell r="N2309">
            <v>3.0950000000000002</v>
          </cell>
        </row>
        <row r="2310">
          <cell r="B2310">
            <v>38294</v>
          </cell>
          <cell r="C2310">
            <v>31.432500000000001</v>
          </cell>
          <cell r="D2310">
            <v>31.445</v>
          </cell>
          <cell r="E2310">
            <v>24.55565</v>
          </cell>
          <cell r="F2310">
            <v>1.2800499999999999</v>
          </cell>
          <cell r="G2310">
            <v>2.6949999999999998</v>
          </cell>
          <cell r="H2310">
            <v>2.8149999999999999</v>
          </cell>
          <cell r="I2310">
            <v>2.9550000000000001</v>
          </cell>
          <cell r="J2310">
            <v>3.145</v>
          </cell>
          <cell r="K2310">
            <v>2.6150000000000002</v>
          </cell>
          <cell r="L2310">
            <v>2.8149999999999999</v>
          </cell>
          <cell r="M2310">
            <v>2.9049999999999998</v>
          </cell>
          <cell r="N2310">
            <v>3.0950000000000002</v>
          </cell>
        </row>
        <row r="2311">
          <cell r="B2311">
            <v>38295</v>
          </cell>
          <cell r="C2311">
            <v>31.502500000000001</v>
          </cell>
          <cell r="D2311">
            <v>31.432500000000001</v>
          </cell>
          <cell r="E2311">
            <v>24.453690000000002</v>
          </cell>
          <cell r="F2311">
            <v>1.2882499999999999</v>
          </cell>
          <cell r="G2311">
            <v>2.6549999999999998</v>
          </cell>
          <cell r="H2311">
            <v>2.7850000000000001</v>
          </cell>
          <cell r="I2311">
            <v>2.9550000000000001</v>
          </cell>
          <cell r="J2311">
            <v>3.145</v>
          </cell>
          <cell r="K2311">
            <v>2.6949999999999998</v>
          </cell>
          <cell r="L2311">
            <v>2.8149999999999999</v>
          </cell>
          <cell r="M2311">
            <v>2.9550000000000001</v>
          </cell>
          <cell r="N2311">
            <v>3.145</v>
          </cell>
        </row>
        <row r="2312">
          <cell r="B2312">
            <v>38296</v>
          </cell>
          <cell r="C2312">
            <v>31.46</v>
          </cell>
          <cell r="D2312">
            <v>31.502500000000001</v>
          </cell>
          <cell r="E2312">
            <v>24.365839999999999</v>
          </cell>
          <cell r="F2312">
            <v>1.29115</v>
          </cell>
          <cell r="G2312">
            <v>2.6549999999999998</v>
          </cell>
          <cell r="H2312">
            <v>2.7850000000000001</v>
          </cell>
          <cell r="I2312">
            <v>2.9249999999999998</v>
          </cell>
          <cell r="J2312">
            <v>3.1150000000000002</v>
          </cell>
          <cell r="K2312">
            <v>2.6549999999999998</v>
          </cell>
          <cell r="L2312">
            <v>2.7850000000000001</v>
          </cell>
          <cell r="M2312">
            <v>2.9550000000000001</v>
          </cell>
          <cell r="N2312">
            <v>3.145</v>
          </cell>
        </row>
        <row r="2313">
          <cell r="B2313">
            <v>38299</v>
          </cell>
          <cell r="C2313">
            <v>31.405000000000001</v>
          </cell>
          <cell r="D2313">
            <v>31.46</v>
          </cell>
          <cell r="E2313">
            <v>24.25</v>
          </cell>
          <cell r="F2313">
            <v>1.29505</v>
          </cell>
          <cell r="G2313">
            <v>2.6949999999999998</v>
          </cell>
          <cell r="H2313">
            <v>2.8050000000000002</v>
          </cell>
          <cell r="I2313">
            <v>2.9249999999999998</v>
          </cell>
          <cell r="J2313">
            <v>3.1150000000000002</v>
          </cell>
          <cell r="K2313">
            <v>2.6549999999999998</v>
          </cell>
          <cell r="L2313">
            <v>2.7850000000000001</v>
          </cell>
          <cell r="M2313">
            <v>2.9249999999999998</v>
          </cell>
          <cell r="N2313">
            <v>3.1150000000000002</v>
          </cell>
        </row>
        <row r="2314">
          <cell r="B2314">
            <v>38300</v>
          </cell>
          <cell r="C2314">
            <v>31.45</v>
          </cell>
          <cell r="D2314">
            <v>31.405000000000001</v>
          </cell>
          <cell r="E2314">
            <v>24.354340000000001</v>
          </cell>
          <cell r="F2314">
            <v>1.29135</v>
          </cell>
          <cell r="G2314">
            <v>2.6949999999999998</v>
          </cell>
          <cell r="H2314">
            <v>2.8050000000000002</v>
          </cell>
          <cell r="I2314">
            <v>2.9750000000000001</v>
          </cell>
          <cell r="J2314">
            <v>3.165</v>
          </cell>
          <cell r="K2314">
            <v>2.6949999999999998</v>
          </cell>
          <cell r="L2314">
            <v>2.8050000000000002</v>
          </cell>
          <cell r="M2314">
            <v>2.9249999999999998</v>
          </cell>
          <cell r="N2314">
            <v>3.1150000000000002</v>
          </cell>
        </row>
        <row r="2315">
          <cell r="B2315">
            <v>38301</v>
          </cell>
          <cell r="C2315">
            <v>31.454999999999998</v>
          </cell>
          <cell r="D2315">
            <v>31.45</v>
          </cell>
          <cell r="E2315">
            <v>24.352540000000001</v>
          </cell>
          <cell r="F2315">
            <v>1.29165</v>
          </cell>
          <cell r="G2315">
            <v>2.6949999999999998</v>
          </cell>
          <cell r="H2315">
            <v>2.8050000000000002</v>
          </cell>
          <cell r="I2315">
            <v>2.9750000000000001</v>
          </cell>
          <cell r="J2315">
            <v>3.165</v>
          </cell>
          <cell r="K2315">
            <v>2.6949999999999998</v>
          </cell>
          <cell r="L2315">
            <v>2.8050000000000002</v>
          </cell>
          <cell r="M2315">
            <v>2.9750000000000001</v>
          </cell>
          <cell r="N2315">
            <v>3.165</v>
          </cell>
        </row>
        <row r="2316">
          <cell r="B2316">
            <v>38302</v>
          </cell>
          <cell r="C2316">
            <v>31.488499999999998</v>
          </cell>
          <cell r="D2316">
            <v>31.454999999999998</v>
          </cell>
          <cell r="E2316">
            <v>24.419139999999999</v>
          </cell>
          <cell r="F2316">
            <v>1.2895000000000001</v>
          </cell>
          <cell r="G2316">
            <v>2.7149999999999999</v>
          </cell>
          <cell r="H2316">
            <v>2.8450000000000002</v>
          </cell>
          <cell r="I2316">
            <v>2.9950000000000001</v>
          </cell>
          <cell r="J2316">
            <v>3.1850000000000001</v>
          </cell>
          <cell r="K2316">
            <v>2.6949999999999998</v>
          </cell>
          <cell r="L2316">
            <v>2.8050000000000002</v>
          </cell>
          <cell r="M2316">
            <v>2.9750000000000001</v>
          </cell>
          <cell r="N2316">
            <v>3.165</v>
          </cell>
        </row>
        <row r="2317">
          <cell r="B2317">
            <v>38303</v>
          </cell>
          <cell r="C2317">
            <v>31.512499999999999</v>
          </cell>
          <cell r="D2317">
            <v>31.488499999999998</v>
          </cell>
          <cell r="E2317">
            <v>24.366900000000001</v>
          </cell>
          <cell r="F2317">
            <v>1.29325</v>
          </cell>
          <cell r="G2317">
            <v>2.7149999999999999</v>
          </cell>
          <cell r="H2317">
            <v>2.8450000000000002</v>
          </cell>
          <cell r="I2317">
            <v>2.9950000000000001</v>
          </cell>
          <cell r="J2317">
            <v>3.1850000000000001</v>
          </cell>
          <cell r="K2317">
            <v>2.7149999999999999</v>
          </cell>
          <cell r="L2317">
            <v>2.8450000000000002</v>
          </cell>
          <cell r="M2317">
            <v>2.9950000000000001</v>
          </cell>
          <cell r="N2317">
            <v>3.1850000000000001</v>
          </cell>
        </row>
        <row r="2318">
          <cell r="B2318">
            <v>38306</v>
          </cell>
          <cell r="C2318">
            <v>31.427499999999998</v>
          </cell>
          <cell r="D2318">
            <v>31.512499999999999</v>
          </cell>
          <cell r="E2318">
            <v>24.286190000000001</v>
          </cell>
          <cell r="F2318">
            <v>1.2940499999999999</v>
          </cell>
          <cell r="G2318">
            <v>2.7349999999999999</v>
          </cell>
          <cell r="H2318">
            <v>2.8450000000000002</v>
          </cell>
          <cell r="I2318">
            <v>2.9449999999999998</v>
          </cell>
          <cell r="J2318">
            <v>3.105</v>
          </cell>
          <cell r="K2318">
            <v>2.7149999999999999</v>
          </cell>
          <cell r="L2318">
            <v>2.8450000000000002</v>
          </cell>
          <cell r="M2318">
            <v>2.9950000000000001</v>
          </cell>
          <cell r="N2318">
            <v>3.1850000000000001</v>
          </cell>
        </row>
        <row r="2319">
          <cell r="B2319">
            <v>38307</v>
          </cell>
          <cell r="C2319">
            <v>31.39</v>
          </cell>
          <cell r="D2319">
            <v>31.427499999999998</v>
          </cell>
          <cell r="E2319">
            <v>24.18805</v>
          </cell>
          <cell r="F2319">
            <v>1.29775</v>
          </cell>
          <cell r="G2319">
            <v>2.7349999999999999</v>
          </cell>
          <cell r="H2319">
            <v>2.8450000000000002</v>
          </cell>
          <cell r="I2319">
            <v>2.9449999999999998</v>
          </cell>
          <cell r="J2319">
            <v>3.105</v>
          </cell>
          <cell r="K2319">
            <v>2.7349999999999999</v>
          </cell>
          <cell r="L2319">
            <v>2.8450000000000002</v>
          </cell>
          <cell r="M2319">
            <v>2.9449999999999998</v>
          </cell>
          <cell r="N2319">
            <v>3.105</v>
          </cell>
        </row>
        <row r="2320">
          <cell r="B2320">
            <v>38308</v>
          </cell>
          <cell r="C2320">
            <v>31.225000000000001</v>
          </cell>
          <cell r="D2320">
            <v>31.39</v>
          </cell>
          <cell r="E2320">
            <v>23.974039999999999</v>
          </cell>
          <cell r="F2320">
            <v>1.3024500000000001</v>
          </cell>
          <cell r="G2320">
            <v>2.7349999999999999</v>
          </cell>
          <cell r="H2320">
            <v>2.8450000000000002</v>
          </cell>
          <cell r="I2320">
            <v>2.9449999999999998</v>
          </cell>
          <cell r="J2320">
            <v>3.105</v>
          </cell>
          <cell r="K2320">
            <v>2.7349999999999999</v>
          </cell>
          <cell r="L2320">
            <v>2.8450000000000002</v>
          </cell>
          <cell r="M2320">
            <v>2.9449999999999998</v>
          </cell>
          <cell r="N2320">
            <v>3.105</v>
          </cell>
        </row>
        <row r="2321">
          <cell r="B2321">
            <v>38309</v>
          </cell>
          <cell r="C2321">
            <v>31.232500000000002</v>
          </cell>
          <cell r="D2321">
            <v>31.225000000000001</v>
          </cell>
          <cell r="E2321">
            <v>24.046299999999999</v>
          </cell>
          <cell r="F2321">
            <v>1.2988500000000001</v>
          </cell>
          <cell r="G2321">
            <v>2.625</v>
          </cell>
          <cell r="H2321">
            <v>2.7650000000000001</v>
          </cell>
          <cell r="I2321">
            <v>2.8849999999999998</v>
          </cell>
          <cell r="J2321">
            <v>3.0350000000000001</v>
          </cell>
          <cell r="K2321">
            <v>2.7349999999999999</v>
          </cell>
          <cell r="L2321">
            <v>2.8450000000000002</v>
          </cell>
          <cell r="M2321">
            <v>2.9449999999999998</v>
          </cell>
          <cell r="N2321">
            <v>3.105</v>
          </cell>
        </row>
        <row r="2322">
          <cell r="B2322">
            <v>38310</v>
          </cell>
          <cell r="C2322">
            <v>31.087499999999999</v>
          </cell>
          <cell r="D2322">
            <v>31.232500000000002</v>
          </cell>
          <cell r="E2322">
            <v>23.806290000000001</v>
          </cell>
          <cell r="F2322">
            <v>1.30585</v>
          </cell>
          <cell r="G2322">
            <v>2.665</v>
          </cell>
          <cell r="H2322">
            <v>2.7450000000000001</v>
          </cell>
          <cell r="I2322">
            <v>2.9249999999999998</v>
          </cell>
          <cell r="J2322">
            <v>3.105</v>
          </cell>
          <cell r="K2322">
            <v>2.625</v>
          </cell>
          <cell r="L2322">
            <v>2.7650000000000001</v>
          </cell>
          <cell r="M2322">
            <v>2.8849999999999998</v>
          </cell>
          <cell r="N2322">
            <v>3.0350000000000001</v>
          </cell>
        </row>
        <row r="2323">
          <cell r="B2323">
            <v>38313</v>
          </cell>
          <cell r="C2323">
            <v>31.073</v>
          </cell>
          <cell r="D2323">
            <v>31.087499999999999</v>
          </cell>
          <cell r="E2323">
            <v>23.824449999999999</v>
          </cell>
          <cell r="F2323">
            <v>1.3042499999999999</v>
          </cell>
          <cell r="G2323">
            <v>2.665</v>
          </cell>
          <cell r="H2323">
            <v>2.7250000000000001</v>
          </cell>
          <cell r="I2323">
            <v>2.9249999999999998</v>
          </cell>
          <cell r="J2323">
            <v>3.105</v>
          </cell>
          <cell r="K2323">
            <v>2.665</v>
          </cell>
          <cell r="L2323">
            <v>2.7450000000000001</v>
          </cell>
          <cell r="M2323">
            <v>2.9249999999999998</v>
          </cell>
          <cell r="N2323">
            <v>3.105</v>
          </cell>
        </row>
        <row r="2324">
          <cell r="B2324">
            <v>38314</v>
          </cell>
          <cell r="C2324">
            <v>31.023499999999999</v>
          </cell>
          <cell r="D2324">
            <v>31.073</v>
          </cell>
          <cell r="E2324">
            <v>23.702839999999998</v>
          </cell>
          <cell r="F2324">
            <v>1.3088500000000001</v>
          </cell>
          <cell r="G2324">
            <v>2.665</v>
          </cell>
          <cell r="H2324">
            <v>2.7250000000000001</v>
          </cell>
          <cell r="I2324">
            <v>2.9249999999999998</v>
          </cell>
          <cell r="J2324">
            <v>3.105</v>
          </cell>
          <cell r="K2324">
            <v>2.665</v>
          </cell>
          <cell r="L2324">
            <v>2.7250000000000001</v>
          </cell>
          <cell r="M2324">
            <v>2.9249999999999998</v>
          </cell>
          <cell r="N2324">
            <v>3.105</v>
          </cell>
        </row>
        <row r="2325">
          <cell r="B2325">
            <v>38315</v>
          </cell>
          <cell r="C2325">
            <v>31.012499999999999</v>
          </cell>
          <cell r="D2325">
            <v>31.023499999999999</v>
          </cell>
          <cell r="E2325">
            <v>23.56664</v>
          </cell>
          <cell r="F2325">
            <v>1.31595</v>
          </cell>
          <cell r="G2325">
            <v>2.625</v>
          </cell>
          <cell r="H2325">
            <v>2.7250000000000001</v>
          </cell>
          <cell r="I2325">
            <v>2.875</v>
          </cell>
          <cell r="J2325">
            <v>3.0350000000000001</v>
          </cell>
          <cell r="K2325">
            <v>2.665</v>
          </cell>
          <cell r="L2325">
            <v>2.7250000000000001</v>
          </cell>
          <cell r="M2325">
            <v>2.9249999999999998</v>
          </cell>
          <cell r="N2325">
            <v>3.105</v>
          </cell>
        </row>
        <row r="2326">
          <cell r="B2326">
            <v>38316</v>
          </cell>
          <cell r="C2326">
            <v>30.980499999999999</v>
          </cell>
          <cell r="D2326">
            <v>31.012499999999999</v>
          </cell>
          <cell r="E2326">
            <v>23.400040000000001</v>
          </cell>
          <cell r="F2326">
            <v>1.32395</v>
          </cell>
          <cell r="G2326">
            <v>2.625</v>
          </cell>
          <cell r="H2326">
            <v>2.7250000000000001</v>
          </cell>
          <cell r="I2326">
            <v>2.875</v>
          </cell>
          <cell r="J2326">
            <v>3.0350000000000001</v>
          </cell>
          <cell r="K2326">
            <v>2.625</v>
          </cell>
          <cell r="L2326">
            <v>2.7250000000000001</v>
          </cell>
          <cell r="M2326">
            <v>2.875</v>
          </cell>
          <cell r="N2326">
            <v>3.0350000000000001</v>
          </cell>
        </row>
        <row r="2327">
          <cell r="B2327">
            <v>38317</v>
          </cell>
          <cell r="C2327">
            <v>30.965</v>
          </cell>
          <cell r="D2327">
            <v>30.980499999999999</v>
          </cell>
          <cell r="E2327">
            <v>23.35219</v>
          </cell>
          <cell r="F2327">
            <v>1.3260000000000001</v>
          </cell>
          <cell r="G2327">
            <v>2.665</v>
          </cell>
          <cell r="H2327">
            <v>2.7050000000000001</v>
          </cell>
          <cell r="I2327">
            <v>2.875</v>
          </cell>
          <cell r="J2327">
            <v>3.0350000000000001</v>
          </cell>
          <cell r="K2327">
            <v>2.625</v>
          </cell>
          <cell r="L2327">
            <v>2.7250000000000001</v>
          </cell>
          <cell r="M2327">
            <v>2.875</v>
          </cell>
          <cell r="N2327">
            <v>3.0350000000000001</v>
          </cell>
        </row>
        <row r="2328">
          <cell r="B2328">
            <v>38320</v>
          </cell>
          <cell r="C2328">
            <v>30.977499999999999</v>
          </cell>
          <cell r="D2328">
            <v>30.965</v>
          </cell>
          <cell r="E2328">
            <v>23.316790000000001</v>
          </cell>
          <cell r="F2328">
            <v>1.3285499999999999</v>
          </cell>
          <cell r="G2328">
            <v>2.665</v>
          </cell>
          <cell r="H2328">
            <v>2.7050000000000001</v>
          </cell>
          <cell r="I2328">
            <v>2.875</v>
          </cell>
          <cell r="J2328">
            <v>3.0350000000000001</v>
          </cell>
          <cell r="K2328">
            <v>2.665</v>
          </cell>
          <cell r="L2328">
            <v>2.7050000000000001</v>
          </cell>
          <cell r="M2328">
            <v>2.875</v>
          </cell>
          <cell r="N2328">
            <v>3.0350000000000001</v>
          </cell>
        </row>
        <row r="2329">
          <cell r="B2329">
            <v>38321</v>
          </cell>
          <cell r="C2329">
            <v>31</v>
          </cell>
          <cell r="D2329">
            <v>30.977499999999999</v>
          </cell>
          <cell r="E2329">
            <v>23.324940000000002</v>
          </cell>
          <cell r="F2329">
            <v>1.3290500000000001</v>
          </cell>
          <cell r="G2329">
            <v>2.665</v>
          </cell>
          <cell r="H2329">
            <v>2.7549999999999999</v>
          </cell>
          <cell r="I2329">
            <v>2.895</v>
          </cell>
          <cell r="J2329">
            <v>3.0350000000000001</v>
          </cell>
          <cell r="K2329">
            <v>2.665</v>
          </cell>
          <cell r="L2329">
            <v>2.7050000000000001</v>
          </cell>
          <cell r="M2329">
            <v>2.875</v>
          </cell>
          <cell r="N2329">
            <v>3.0350000000000001</v>
          </cell>
        </row>
        <row r="2330">
          <cell r="B2330">
            <v>38322</v>
          </cell>
          <cell r="C2330">
            <v>30.942499999999999</v>
          </cell>
          <cell r="D2330">
            <v>31</v>
          </cell>
          <cell r="E2330">
            <v>23.25545</v>
          </cell>
          <cell r="F2330">
            <v>1.3305499999999999</v>
          </cell>
          <cell r="G2330">
            <v>2.665</v>
          </cell>
          <cell r="H2330">
            <v>2.7549999999999999</v>
          </cell>
          <cell r="I2330">
            <v>2.895</v>
          </cell>
          <cell r="J2330">
            <v>3.0350000000000001</v>
          </cell>
          <cell r="K2330">
            <v>2.665</v>
          </cell>
          <cell r="L2330">
            <v>2.7549999999999999</v>
          </cell>
          <cell r="M2330">
            <v>2.895</v>
          </cell>
          <cell r="N2330">
            <v>3.0350000000000001</v>
          </cell>
        </row>
        <row r="2331">
          <cell r="B2331">
            <v>38323</v>
          </cell>
          <cell r="C2331">
            <v>30.864999999999998</v>
          </cell>
          <cell r="D2331">
            <v>30.942499999999999</v>
          </cell>
          <cell r="E2331">
            <v>23.260090000000002</v>
          </cell>
          <cell r="F2331">
            <v>1.3269500000000001</v>
          </cell>
          <cell r="G2331">
            <v>2.665</v>
          </cell>
          <cell r="H2331">
            <v>2.7549999999999999</v>
          </cell>
          <cell r="I2331">
            <v>2.8650000000000002</v>
          </cell>
          <cell r="J2331">
            <v>3.0049999999999999</v>
          </cell>
          <cell r="K2331">
            <v>2.665</v>
          </cell>
          <cell r="L2331">
            <v>2.7549999999999999</v>
          </cell>
          <cell r="M2331">
            <v>2.895</v>
          </cell>
          <cell r="N2331">
            <v>3.0350000000000001</v>
          </cell>
        </row>
        <row r="2332">
          <cell r="B2332">
            <v>38324</v>
          </cell>
          <cell r="C2332">
            <v>30.787500000000001</v>
          </cell>
          <cell r="D2332">
            <v>30.864999999999998</v>
          </cell>
          <cell r="E2332">
            <v>23.026440000000001</v>
          </cell>
          <cell r="F2332">
            <v>1.3370500000000001</v>
          </cell>
          <cell r="G2332">
            <v>2.665</v>
          </cell>
          <cell r="H2332">
            <v>2.7349999999999999</v>
          </cell>
          <cell r="I2332">
            <v>2.8650000000000002</v>
          </cell>
          <cell r="J2332">
            <v>2.9849999999999999</v>
          </cell>
          <cell r="K2332">
            <v>2.665</v>
          </cell>
          <cell r="L2332">
            <v>2.7549999999999999</v>
          </cell>
          <cell r="M2332">
            <v>2.8650000000000002</v>
          </cell>
          <cell r="N2332">
            <v>3.0049999999999999</v>
          </cell>
        </row>
        <row r="2333">
          <cell r="B2333">
            <v>38327</v>
          </cell>
          <cell r="C2333">
            <v>30.76</v>
          </cell>
          <cell r="D2333">
            <v>30.787500000000001</v>
          </cell>
          <cell r="E2333">
            <v>22.9099</v>
          </cell>
          <cell r="F2333">
            <v>1.3426499999999999</v>
          </cell>
          <cell r="G2333">
            <v>2.645</v>
          </cell>
          <cell r="H2333">
            <v>2.7149999999999999</v>
          </cell>
          <cell r="I2333">
            <v>2.8450000000000002</v>
          </cell>
          <cell r="J2333">
            <v>2.9649999999999999</v>
          </cell>
          <cell r="K2333">
            <v>2.665</v>
          </cell>
          <cell r="L2333">
            <v>2.7349999999999999</v>
          </cell>
          <cell r="M2333">
            <v>2.8650000000000002</v>
          </cell>
          <cell r="N2333">
            <v>2.9849999999999999</v>
          </cell>
        </row>
        <row r="2334">
          <cell r="B2334">
            <v>38328</v>
          </cell>
          <cell r="C2334">
            <v>30.72</v>
          </cell>
          <cell r="D2334">
            <v>30.76</v>
          </cell>
          <cell r="E2334">
            <v>22.87839</v>
          </cell>
          <cell r="F2334">
            <v>1.3427500000000001</v>
          </cell>
          <cell r="G2334">
            <v>2.645</v>
          </cell>
          <cell r="H2334">
            <v>2.7149999999999999</v>
          </cell>
          <cell r="I2334">
            <v>2.8450000000000002</v>
          </cell>
          <cell r="J2334">
            <v>2.9649999999999999</v>
          </cell>
          <cell r="K2334">
            <v>2.645</v>
          </cell>
          <cell r="L2334">
            <v>2.7149999999999999</v>
          </cell>
          <cell r="M2334">
            <v>2.8450000000000002</v>
          </cell>
          <cell r="N2334">
            <v>2.9649999999999999</v>
          </cell>
        </row>
        <row r="2335">
          <cell r="B2335">
            <v>38329</v>
          </cell>
          <cell r="C2335">
            <v>30.82</v>
          </cell>
          <cell r="D2335">
            <v>30.72</v>
          </cell>
          <cell r="E2335">
            <v>23.230589999999999</v>
          </cell>
          <cell r="F2335">
            <v>1.3267</v>
          </cell>
          <cell r="G2335">
            <v>2.645</v>
          </cell>
          <cell r="H2335">
            <v>2.7149999999999999</v>
          </cell>
          <cell r="I2335">
            <v>2.8450000000000002</v>
          </cell>
          <cell r="J2335">
            <v>2.9649999999999999</v>
          </cell>
          <cell r="K2335">
            <v>2.645</v>
          </cell>
          <cell r="L2335">
            <v>2.7149999999999999</v>
          </cell>
          <cell r="M2335">
            <v>2.8450000000000002</v>
          </cell>
          <cell r="N2335">
            <v>2.9649999999999999</v>
          </cell>
        </row>
        <row r="2336">
          <cell r="B2336">
            <v>38330</v>
          </cell>
          <cell r="C2336">
            <v>30.8</v>
          </cell>
          <cell r="D2336">
            <v>30.82</v>
          </cell>
          <cell r="E2336">
            <v>23.232150000000001</v>
          </cell>
          <cell r="F2336">
            <v>1.32575</v>
          </cell>
          <cell r="G2336">
            <v>2.645</v>
          </cell>
          <cell r="H2336">
            <v>2.7149999999999999</v>
          </cell>
          <cell r="I2336">
            <v>2.8450000000000002</v>
          </cell>
          <cell r="J2336">
            <v>2.9750000000000001</v>
          </cell>
          <cell r="K2336">
            <v>2.645</v>
          </cell>
          <cell r="L2336">
            <v>2.7149999999999999</v>
          </cell>
          <cell r="M2336">
            <v>2.8450000000000002</v>
          </cell>
          <cell r="N2336">
            <v>2.9649999999999999</v>
          </cell>
        </row>
        <row r="2337">
          <cell r="B2337">
            <v>38331</v>
          </cell>
          <cell r="C2337">
            <v>30.727499999999999</v>
          </cell>
          <cell r="D2337">
            <v>30.8</v>
          </cell>
          <cell r="E2337">
            <v>23.238779999999998</v>
          </cell>
          <cell r="F2337">
            <v>1.3222499999999999</v>
          </cell>
          <cell r="G2337">
            <v>2.645</v>
          </cell>
          <cell r="H2337">
            <v>2.7149999999999999</v>
          </cell>
          <cell r="I2337">
            <v>2.8450000000000002</v>
          </cell>
          <cell r="J2337">
            <v>2.9750000000000001</v>
          </cell>
          <cell r="K2337">
            <v>2.645</v>
          </cell>
          <cell r="L2337">
            <v>2.7149999999999999</v>
          </cell>
          <cell r="M2337">
            <v>2.8450000000000002</v>
          </cell>
          <cell r="N2337">
            <v>2.9750000000000001</v>
          </cell>
        </row>
        <row r="2338">
          <cell r="B2338">
            <v>38334</v>
          </cell>
          <cell r="C2338">
            <v>30.66</v>
          </cell>
          <cell r="D2338">
            <v>30.727499999999999</v>
          </cell>
          <cell r="E2338">
            <v>23.056950000000001</v>
          </cell>
          <cell r="F2338">
            <v>1.32975</v>
          </cell>
          <cell r="G2338">
            <v>2.625</v>
          </cell>
          <cell r="H2338">
            <v>2.7149999999999999</v>
          </cell>
          <cell r="I2338">
            <v>2.8450000000000002</v>
          </cell>
          <cell r="J2338">
            <v>2.9750000000000001</v>
          </cell>
          <cell r="K2338">
            <v>2.645</v>
          </cell>
          <cell r="L2338">
            <v>2.7149999999999999</v>
          </cell>
          <cell r="M2338">
            <v>2.8450000000000002</v>
          </cell>
          <cell r="N2338">
            <v>2.9750000000000001</v>
          </cell>
        </row>
        <row r="2339">
          <cell r="B2339">
            <v>38335</v>
          </cell>
          <cell r="C2339">
            <v>30.63</v>
          </cell>
          <cell r="D2339">
            <v>30.66</v>
          </cell>
          <cell r="E2339">
            <v>23.058689999999999</v>
          </cell>
          <cell r="F2339">
            <v>1.3283499999999999</v>
          </cell>
          <cell r="G2339">
            <v>2.625</v>
          </cell>
          <cell r="H2339">
            <v>2.7050000000000001</v>
          </cell>
          <cell r="I2339">
            <v>2.835</v>
          </cell>
          <cell r="J2339">
            <v>2.9350000000000001</v>
          </cell>
          <cell r="K2339">
            <v>2.625</v>
          </cell>
          <cell r="L2339">
            <v>2.7149999999999999</v>
          </cell>
          <cell r="M2339">
            <v>2.8450000000000002</v>
          </cell>
          <cell r="N2339">
            <v>2.9750000000000001</v>
          </cell>
        </row>
        <row r="2340">
          <cell r="B2340">
            <v>38336</v>
          </cell>
          <cell r="C2340">
            <v>30.635000000000002</v>
          </cell>
          <cell r="D2340">
            <v>30.63</v>
          </cell>
          <cell r="E2340">
            <v>22.825289999999999</v>
          </cell>
          <cell r="F2340">
            <v>1.34215</v>
          </cell>
          <cell r="G2340">
            <v>2.625</v>
          </cell>
          <cell r="H2340">
            <v>2.6949999999999998</v>
          </cell>
          <cell r="I2340">
            <v>2.7549999999999999</v>
          </cell>
          <cell r="J2340">
            <v>2.855</v>
          </cell>
          <cell r="K2340">
            <v>2.625</v>
          </cell>
          <cell r="L2340">
            <v>2.7050000000000001</v>
          </cell>
          <cell r="M2340">
            <v>2.835</v>
          </cell>
          <cell r="N2340">
            <v>2.9350000000000001</v>
          </cell>
        </row>
        <row r="2341">
          <cell r="B2341">
            <v>38337</v>
          </cell>
          <cell r="C2341">
            <v>30.65</v>
          </cell>
          <cell r="D2341">
            <v>30.635000000000002</v>
          </cell>
          <cell r="E2341">
            <v>23.0685</v>
          </cell>
          <cell r="F2341">
            <v>1.3286500000000001</v>
          </cell>
          <cell r="G2341">
            <v>2.625</v>
          </cell>
          <cell r="H2341">
            <v>2.6949999999999998</v>
          </cell>
          <cell r="I2341">
            <v>2.7549999999999999</v>
          </cell>
          <cell r="J2341">
            <v>2.855</v>
          </cell>
          <cell r="K2341">
            <v>2.625</v>
          </cell>
          <cell r="L2341">
            <v>2.6949999999999998</v>
          </cell>
          <cell r="M2341">
            <v>2.7549999999999999</v>
          </cell>
          <cell r="N2341">
            <v>2.855</v>
          </cell>
        </row>
        <row r="2342">
          <cell r="B2342">
            <v>38338</v>
          </cell>
          <cell r="C2342">
            <v>30.4575</v>
          </cell>
          <cell r="D2342">
            <v>30.65</v>
          </cell>
          <cell r="E2342">
            <v>22.979839999999999</v>
          </cell>
          <cell r="F2342">
            <v>1.3253999999999999</v>
          </cell>
          <cell r="G2342">
            <v>2.6349999999999998</v>
          </cell>
          <cell r="H2342">
            <v>2.7050000000000001</v>
          </cell>
          <cell r="I2342">
            <v>2.8050000000000002</v>
          </cell>
          <cell r="J2342">
            <v>2.9249999999999998</v>
          </cell>
          <cell r="K2342">
            <v>2.625</v>
          </cell>
          <cell r="L2342">
            <v>2.6949999999999998</v>
          </cell>
          <cell r="M2342">
            <v>2.7549999999999999</v>
          </cell>
          <cell r="N2342">
            <v>2.855</v>
          </cell>
        </row>
        <row r="2343">
          <cell r="B2343">
            <v>38341</v>
          </cell>
          <cell r="C2343">
            <v>30.47</v>
          </cell>
          <cell r="D2343">
            <v>30.4575</v>
          </cell>
          <cell r="E2343">
            <v>22.726089999999999</v>
          </cell>
          <cell r="F2343">
            <v>1.3407500000000001</v>
          </cell>
          <cell r="G2343">
            <v>2.6349999999999998</v>
          </cell>
          <cell r="H2343">
            <v>2.7050000000000001</v>
          </cell>
          <cell r="I2343">
            <v>2.8050000000000002</v>
          </cell>
          <cell r="J2343">
            <v>2.9249999999999998</v>
          </cell>
          <cell r="K2343">
            <v>2.6349999999999998</v>
          </cell>
          <cell r="L2343">
            <v>2.7050000000000001</v>
          </cell>
          <cell r="M2343">
            <v>2.8050000000000002</v>
          </cell>
          <cell r="N2343">
            <v>2.9249999999999998</v>
          </cell>
        </row>
        <row r="2344">
          <cell r="B2344">
            <v>38342</v>
          </cell>
          <cell r="C2344">
            <v>30.552499999999998</v>
          </cell>
          <cell r="D2344">
            <v>30.47</v>
          </cell>
          <cell r="E2344">
            <v>22.860949999999999</v>
          </cell>
          <cell r="F2344">
            <v>1.3364499999999999</v>
          </cell>
          <cell r="G2344">
            <v>2.6349999999999998</v>
          </cell>
          <cell r="H2344">
            <v>2.6850000000000001</v>
          </cell>
          <cell r="I2344">
            <v>2.7850000000000001</v>
          </cell>
          <cell r="J2344">
            <v>2.9049999999999998</v>
          </cell>
          <cell r="K2344">
            <v>2.6349999999999998</v>
          </cell>
          <cell r="L2344">
            <v>2.7050000000000001</v>
          </cell>
          <cell r="M2344">
            <v>2.8050000000000002</v>
          </cell>
          <cell r="N2344">
            <v>2.9249999999999998</v>
          </cell>
        </row>
        <row r="2345">
          <cell r="B2345">
            <v>38343</v>
          </cell>
          <cell r="C2345">
            <v>30.547499999999999</v>
          </cell>
          <cell r="D2345">
            <v>30.552499999999998</v>
          </cell>
          <cell r="E2345">
            <v>22.820499999999999</v>
          </cell>
          <cell r="F2345">
            <v>1.3386</v>
          </cell>
          <cell r="G2345">
            <v>2.6349999999999998</v>
          </cell>
          <cell r="H2345">
            <v>2.6850000000000001</v>
          </cell>
          <cell r="I2345">
            <v>2.7850000000000001</v>
          </cell>
          <cell r="J2345">
            <v>2.9049999999999998</v>
          </cell>
          <cell r="K2345">
            <v>2.6349999999999998</v>
          </cell>
          <cell r="L2345">
            <v>2.6850000000000001</v>
          </cell>
          <cell r="M2345">
            <v>2.7850000000000001</v>
          </cell>
          <cell r="N2345">
            <v>2.9049999999999998</v>
          </cell>
        </row>
        <row r="2346">
          <cell r="B2346">
            <v>38344</v>
          </cell>
          <cell r="C2346">
            <v>30.605</v>
          </cell>
          <cell r="D2346">
            <v>30.547499999999999</v>
          </cell>
          <cell r="E2346">
            <v>22.666139999999999</v>
          </cell>
          <cell r="F2346">
            <v>1.35025</v>
          </cell>
          <cell r="G2346">
            <v>2.6349999999999998</v>
          </cell>
          <cell r="H2346">
            <v>2.6850000000000001</v>
          </cell>
          <cell r="I2346">
            <v>2.7850000000000001</v>
          </cell>
          <cell r="J2346">
            <v>2.9049999999999998</v>
          </cell>
          <cell r="K2346">
            <v>2.6349999999999998</v>
          </cell>
          <cell r="L2346">
            <v>2.6850000000000001</v>
          </cell>
          <cell r="M2346">
            <v>2.7850000000000001</v>
          </cell>
          <cell r="N2346">
            <v>2.9049999999999998</v>
          </cell>
        </row>
        <row r="2347">
          <cell r="B2347">
            <v>38345</v>
          </cell>
          <cell r="C2347">
            <v>30.41</v>
          </cell>
          <cell r="D2347">
            <v>30.605</v>
          </cell>
          <cell r="E2347">
            <v>22.463550000000001</v>
          </cell>
          <cell r="F2347">
            <v>1.35375</v>
          </cell>
          <cell r="G2347">
            <v>2.6349999999999998</v>
          </cell>
          <cell r="H2347">
            <v>2.6850000000000001</v>
          </cell>
          <cell r="I2347">
            <v>2.7850000000000001</v>
          </cell>
          <cell r="J2347">
            <v>2.9049999999999998</v>
          </cell>
          <cell r="K2347">
            <v>2.6349999999999998</v>
          </cell>
          <cell r="L2347">
            <v>2.6850000000000001</v>
          </cell>
          <cell r="M2347">
            <v>2.7850000000000001</v>
          </cell>
          <cell r="N2347">
            <v>2.9049999999999998</v>
          </cell>
        </row>
        <row r="2348">
          <cell r="B2348">
            <v>38348</v>
          </cell>
          <cell r="C2348">
            <v>30.535</v>
          </cell>
          <cell r="D2348">
            <v>30.41</v>
          </cell>
          <cell r="E2348">
            <v>22.415890000000001</v>
          </cell>
          <cell r="F2348">
            <v>1.3622000000000001</v>
          </cell>
          <cell r="G2348">
            <v>2.6349999999999998</v>
          </cell>
          <cell r="H2348">
            <v>2.6850000000000001</v>
          </cell>
          <cell r="I2348">
            <v>2.7850000000000001</v>
          </cell>
          <cell r="J2348">
            <v>2.9049999999999998</v>
          </cell>
          <cell r="K2348">
            <v>2.6349999999999998</v>
          </cell>
          <cell r="L2348">
            <v>2.6850000000000001</v>
          </cell>
          <cell r="M2348">
            <v>2.7850000000000001</v>
          </cell>
          <cell r="N2348">
            <v>2.9049999999999998</v>
          </cell>
        </row>
        <row r="2349">
          <cell r="B2349">
            <v>38349</v>
          </cell>
          <cell r="C2349">
            <v>30.6</v>
          </cell>
          <cell r="D2349">
            <v>30.535</v>
          </cell>
          <cell r="E2349">
            <v>22.495899999999999</v>
          </cell>
          <cell r="F2349">
            <v>1.36025</v>
          </cell>
          <cell r="G2349">
            <v>2.6349999999999998</v>
          </cell>
          <cell r="H2349">
            <v>2.6850000000000001</v>
          </cell>
          <cell r="I2349">
            <v>2.7850000000000001</v>
          </cell>
          <cell r="J2349">
            <v>2.9049999999999998</v>
          </cell>
          <cell r="K2349">
            <v>2.6349999999999998</v>
          </cell>
          <cell r="L2349">
            <v>2.6850000000000001</v>
          </cell>
          <cell r="M2349">
            <v>2.7850000000000001</v>
          </cell>
          <cell r="N2349">
            <v>2.9049999999999998</v>
          </cell>
        </row>
        <row r="2350">
          <cell r="B2350">
            <v>38350</v>
          </cell>
          <cell r="C2350">
            <v>30.522500000000001</v>
          </cell>
          <cell r="D2350">
            <v>30.6</v>
          </cell>
          <cell r="E2350">
            <v>22.466999999999999</v>
          </cell>
          <cell r="F2350">
            <v>1.3585499999999999</v>
          </cell>
          <cell r="G2350">
            <v>2.6349999999999998</v>
          </cell>
          <cell r="H2350">
            <v>2.6850000000000001</v>
          </cell>
          <cell r="I2350">
            <v>2.7850000000000001</v>
          </cell>
          <cell r="J2350">
            <v>2.9049999999999998</v>
          </cell>
          <cell r="K2350">
            <v>2.6349999999999998</v>
          </cell>
          <cell r="L2350">
            <v>2.6850000000000001</v>
          </cell>
          <cell r="M2350">
            <v>2.7850000000000001</v>
          </cell>
          <cell r="N2350">
            <v>2.9049999999999998</v>
          </cell>
        </row>
        <row r="2351">
          <cell r="B2351">
            <v>38351</v>
          </cell>
          <cell r="C2351">
            <v>30.422499999999999</v>
          </cell>
          <cell r="D2351">
            <v>30.522500000000001</v>
          </cell>
          <cell r="E2351">
            <v>22.320239999999998</v>
          </cell>
          <cell r="F2351">
            <v>1.363</v>
          </cell>
          <cell r="G2351">
            <v>2.6549999999999998</v>
          </cell>
          <cell r="H2351">
            <v>2.7050000000000001</v>
          </cell>
          <cell r="I2351">
            <v>2.8050000000000002</v>
          </cell>
          <cell r="J2351">
            <v>2.9249999999999998</v>
          </cell>
          <cell r="K2351">
            <v>2.6349999999999998</v>
          </cell>
          <cell r="L2351">
            <v>2.6850000000000001</v>
          </cell>
          <cell r="M2351">
            <v>2.7850000000000001</v>
          </cell>
          <cell r="N2351">
            <v>2.9049999999999998</v>
          </cell>
        </row>
        <row r="2352">
          <cell r="B2352">
            <v>38352</v>
          </cell>
          <cell r="C2352">
            <v>30.352499999999999</v>
          </cell>
          <cell r="D2352">
            <v>30.422499999999999</v>
          </cell>
          <cell r="E2352">
            <v>22.330290000000002</v>
          </cell>
          <cell r="F2352">
            <v>1.3592500000000001</v>
          </cell>
          <cell r="G2352">
            <v>2.6549999999999998</v>
          </cell>
          <cell r="H2352">
            <v>2.7050000000000001</v>
          </cell>
          <cell r="I2352">
            <v>2.8050000000000002</v>
          </cell>
          <cell r="J2352">
            <v>2.9249999999999998</v>
          </cell>
          <cell r="K2352">
            <v>2.6549999999999998</v>
          </cell>
          <cell r="L2352">
            <v>2.7050000000000001</v>
          </cell>
          <cell r="M2352">
            <v>2.8050000000000002</v>
          </cell>
          <cell r="N2352">
            <v>2.9249999999999998</v>
          </cell>
        </row>
        <row r="2353">
          <cell r="B2353">
            <v>38355</v>
          </cell>
          <cell r="C2353">
            <v>30.427499999999998</v>
          </cell>
          <cell r="D2353">
            <v>30.352499999999999</v>
          </cell>
          <cell r="E2353">
            <v>22.604189999999999</v>
          </cell>
          <cell r="F2353">
            <v>1.3461000000000001</v>
          </cell>
          <cell r="G2353">
            <v>2.6549999999999998</v>
          </cell>
          <cell r="H2353">
            <v>2.7050000000000001</v>
          </cell>
          <cell r="I2353">
            <v>2.8050000000000002</v>
          </cell>
          <cell r="J2353">
            <v>2.9249999999999998</v>
          </cell>
          <cell r="K2353">
            <v>2.6549999999999998</v>
          </cell>
          <cell r="L2353">
            <v>2.7050000000000001</v>
          </cell>
          <cell r="M2353">
            <v>2.8050000000000002</v>
          </cell>
          <cell r="N2353">
            <v>2.9249999999999998</v>
          </cell>
        </row>
        <row r="2354">
          <cell r="B2354">
            <v>38356</v>
          </cell>
          <cell r="C2354">
            <v>30.462499999999999</v>
          </cell>
          <cell r="D2354">
            <v>30.427499999999998</v>
          </cell>
          <cell r="E2354">
            <v>22.91704</v>
          </cell>
          <cell r="F2354">
            <v>1.32925</v>
          </cell>
          <cell r="G2354">
            <v>2.6549999999999998</v>
          </cell>
          <cell r="H2354">
            <v>2.7050000000000001</v>
          </cell>
          <cell r="I2354">
            <v>2.8050000000000002</v>
          </cell>
          <cell r="J2354">
            <v>2.9249999999999998</v>
          </cell>
          <cell r="K2354">
            <v>2.6549999999999998</v>
          </cell>
          <cell r="L2354">
            <v>2.7050000000000001</v>
          </cell>
          <cell r="M2354">
            <v>2.8050000000000002</v>
          </cell>
          <cell r="N2354">
            <v>2.9249999999999998</v>
          </cell>
        </row>
        <row r="2355">
          <cell r="B2355">
            <v>38357</v>
          </cell>
          <cell r="C2355">
            <v>30.397500000000001</v>
          </cell>
          <cell r="D2355">
            <v>30.462499999999999</v>
          </cell>
          <cell r="E2355">
            <v>22.89574</v>
          </cell>
          <cell r="F2355">
            <v>1.32765</v>
          </cell>
          <cell r="G2355">
            <v>2.6549999999999998</v>
          </cell>
          <cell r="H2355">
            <v>2.7050000000000001</v>
          </cell>
          <cell r="I2355">
            <v>2.8050000000000002</v>
          </cell>
          <cell r="J2355">
            <v>2.9249999999999998</v>
          </cell>
          <cell r="K2355">
            <v>2.6549999999999998</v>
          </cell>
          <cell r="L2355">
            <v>2.7050000000000001</v>
          </cell>
          <cell r="M2355">
            <v>2.8050000000000002</v>
          </cell>
          <cell r="N2355">
            <v>2.9249999999999998</v>
          </cell>
        </row>
        <row r="2356">
          <cell r="B2356">
            <v>38358</v>
          </cell>
          <cell r="C2356">
            <v>30.33</v>
          </cell>
          <cell r="D2356">
            <v>30.397500000000001</v>
          </cell>
          <cell r="E2356">
            <v>23.02609</v>
          </cell>
          <cell r="F2356">
            <v>1.3171999999999999</v>
          </cell>
          <cell r="G2356">
            <v>2.6549999999999998</v>
          </cell>
          <cell r="H2356">
            <v>2.7050000000000001</v>
          </cell>
          <cell r="I2356">
            <v>2.8050000000000002</v>
          </cell>
          <cell r="J2356">
            <v>2.9249999999999998</v>
          </cell>
          <cell r="K2356">
            <v>2.6549999999999998</v>
          </cell>
          <cell r="L2356">
            <v>2.7050000000000001</v>
          </cell>
          <cell r="M2356">
            <v>2.8050000000000002</v>
          </cell>
          <cell r="N2356">
            <v>2.9249999999999998</v>
          </cell>
        </row>
        <row r="2357">
          <cell r="B2357">
            <v>38359</v>
          </cell>
          <cell r="C2357">
            <v>30.37</v>
          </cell>
          <cell r="D2357">
            <v>30.33</v>
          </cell>
          <cell r="E2357">
            <v>23.276489999999999</v>
          </cell>
          <cell r="F2357">
            <v>1.3047500000000001</v>
          </cell>
          <cell r="G2357">
            <v>2.6549999999999998</v>
          </cell>
          <cell r="H2357">
            <v>2.7050000000000001</v>
          </cell>
          <cell r="I2357">
            <v>2.8050000000000002</v>
          </cell>
          <cell r="J2357">
            <v>2.9249999999999998</v>
          </cell>
          <cell r="K2357">
            <v>2.6549999999999998</v>
          </cell>
          <cell r="L2357">
            <v>2.7050000000000001</v>
          </cell>
          <cell r="M2357">
            <v>2.8050000000000002</v>
          </cell>
          <cell r="N2357">
            <v>2.9249999999999998</v>
          </cell>
        </row>
        <row r="2358">
          <cell r="B2358">
            <v>38362</v>
          </cell>
          <cell r="C2358">
            <v>30.27</v>
          </cell>
          <cell r="D2358">
            <v>30.37</v>
          </cell>
          <cell r="E2358">
            <v>23.114789999999999</v>
          </cell>
          <cell r="F2358">
            <v>1.30955</v>
          </cell>
          <cell r="G2358">
            <v>2.6549999999999998</v>
          </cell>
          <cell r="H2358">
            <v>2.7050000000000001</v>
          </cell>
          <cell r="I2358">
            <v>2.8050000000000002</v>
          </cell>
          <cell r="J2358">
            <v>2.9249999999999998</v>
          </cell>
          <cell r="K2358">
            <v>2.6549999999999998</v>
          </cell>
          <cell r="L2358">
            <v>2.7050000000000001</v>
          </cell>
          <cell r="M2358">
            <v>2.8050000000000002</v>
          </cell>
          <cell r="N2358">
            <v>2.9249999999999998</v>
          </cell>
        </row>
        <row r="2359">
          <cell r="B2359">
            <v>38363</v>
          </cell>
          <cell r="C2359">
            <v>30.285</v>
          </cell>
          <cell r="D2359">
            <v>30.27</v>
          </cell>
          <cell r="E2359">
            <v>23.029540000000001</v>
          </cell>
          <cell r="F2359">
            <v>1.3150500000000001</v>
          </cell>
          <cell r="G2359">
            <v>2.6549999999999998</v>
          </cell>
          <cell r="H2359">
            <v>2.7050000000000001</v>
          </cell>
          <cell r="I2359">
            <v>2.8050000000000002</v>
          </cell>
          <cell r="J2359">
            <v>2.9249999999999998</v>
          </cell>
          <cell r="K2359">
            <v>2.6549999999999998</v>
          </cell>
          <cell r="L2359">
            <v>2.7050000000000001</v>
          </cell>
          <cell r="M2359">
            <v>2.8050000000000002</v>
          </cell>
          <cell r="N2359">
            <v>2.9249999999999998</v>
          </cell>
        </row>
        <row r="2360">
          <cell r="B2360">
            <v>38364</v>
          </cell>
          <cell r="C2360">
            <v>30.385000000000002</v>
          </cell>
          <cell r="D2360">
            <v>30.285</v>
          </cell>
          <cell r="E2360">
            <v>22.87079</v>
          </cell>
          <cell r="F2360">
            <v>1.3285499999999999</v>
          </cell>
          <cell r="G2360">
            <v>2.6549999999999998</v>
          </cell>
          <cell r="H2360">
            <v>2.7050000000000001</v>
          </cell>
          <cell r="I2360">
            <v>2.8050000000000002</v>
          </cell>
          <cell r="J2360">
            <v>2.9249999999999998</v>
          </cell>
          <cell r="K2360">
            <v>2.6549999999999998</v>
          </cell>
          <cell r="L2360">
            <v>2.7050000000000001</v>
          </cell>
          <cell r="M2360">
            <v>2.8050000000000002</v>
          </cell>
          <cell r="N2360">
            <v>2.9249999999999998</v>
          </cell>
        </row>
        <row r="2361">
          <cell r="B2361">
            <v>38365</v>
          </cell>
          <cell r="C2361">
            <v>30.45</v>
          </cell>
          <cell r="D2361">
            <v>30.385000000000002</v>
          </cell>
          <cell r="E2361">
            <v>23.063800000000001</v>
          </cell>
          <cell r="F2361">
            <v>1.3202499999999999</v>
          </cell>
          <cell r="G2361">
            <v>2.5950000000000002</v>
          </cell>
          <cell r="H2361">
            <v>2.645</v>
          </cell>
          <cell r="I2361">
            <v>2.7450000000000001</v>
          </cell>
          <cell r="J2361">
            <v>2.8650000000000002</v>
          </cell>
          <cell r="K2361">
            <v>2.6549999999999998</v>
          </cell>
          <cell r="L2361">
            <v>2.7050000000000001</v>
          </cell>
          <cell r="M2361">
            <v>2.8050000000000002</v>
          </cell>
          <cell r="N2361">
            <v>2.9249999999999998</v>
          </cell>
        </row>
        <row r="2362">
          <cell r="B2362">
            <v>38366</v>
          </cell>
          <cell r="C2362">
            <v>30.42</v>
          </cell>
          <cell r="D2362">
            <v>30.45</v>
          </cell>
          <cell r="E2362">
            <v>23.231089999999998</v>
          </cell>
          <cell r="F2362">
            <v>1.30945</v>
          </cell>
          <cell r="G2362">
            <v>2.5950000000000002</v>
          </cell>
          <cell r="H2362">
            <v>2.625</v>
          </cell>
          <cell r="I2362">
            <v>2.7250000000000001</v>
          </cell>
          <cell r="J2362">
            <v>2.8450000000000002</v>
          </cell>
          <cell r="K2362">
            <v>2.5950000000000002</v>
          </cell>
          <cell r="L2362">
            <v>2.645</v>
          </cell>
          <cell r="M2362">
            <v>2.7450000000000001</v>
          </cell>
          <cell r="N2362">
            <v>2.8650000000000002</v>
          </cell>
        </row>
        <row r="2363">
          <cell r="B2363">
            <v>38369</v>
          </cell>
          <cell r="C2363">
            <v>30.3325</v>
          </cell>
          <cell r="D2363">
            <v>30.42</v>
          </cell>
          <cell r="E2363">
            <v>23.183789999999998</v>
          </cell>
          <cell r="F2363">
            <v>1.3083499999999999</v>
          </cell>
          <cell r="G2363">
            <v>2.5950000000000002</v>
          </cell>
          <cell r="H2363">
            <v>2.625</v>
          </cell>
          <cell r="I2363">
            <v>2.7250000000000001</v>
          </cell>
          <cell r="J2363">
            <v>2.8450000000000002</v>
          </cell>
          <cell r="K2363">
            <v>2.5950000000000002</v>
          </cell>
          <cell r="L2363">
            <v>2.625</v>
          </cell>
          <cell r="M2363">
            <v>2.7250000000000001</v>
          </cell>
          <cell r="N2363">
            <v>2.8450000000000002</v>
          </cell>
        </row>
        <row r="2364">
          <cell r="B2364">
            <v>38370</v>
          </cell>
          <cell r="C2364">
            <v>30.392499999999998</v>
          </cell>
          <cell r="D2364">
            <v>30.3325</v>
          </cell>
          <cell r="E2364">
            <v>23.336690000000001</v>
          </cell>
          <cell r="F2364">
            <v>1.3023499999999999</v>
          </cell>
          <cell r="G2364">
            <v>2.5449999999999999</v>
          </cell>
          <cell r="H2364">
            <v>2.605</v>
          </cell>
          <cell r="I2364">
            <v>2.6949999999999998</v>
          </cell>
          <cell r="J2364">
            <v>2.7949999999999999</v>
          </cell>
          <cell r="K2364">
            <v>2.5950000000000002</v>
          </cell>
          <cell r="L2364">
            <v>2.625</v>
          </cell>
          <cell r="M2364">
            <v>2.7250000000000001</v>
          </cell>
          <cell r="N2364">
            <v>2.8450000000000002</v>
          </cell>
        </row>
        <row r="2365">
          <cell r="B2365">
            <v>38371</v>
          </cell>
          <cell r="C2365">
            <v>30.297499999999999</v>
          </cell>
          <cell r="D2365">
            <v>30.392499999999998</v>
          </cell>
          <cell r="E2365">
            <v>23.245850000000001</v>
          </cell>
          <cell r="F2365">
            <v>1.30335</v>
          </cell>
          <cell r="G2365">
            <v>2.5449999999999999</v>
          </cell>
          <cell r="H2365">
            <v>2.605</v>
          </cell>
          <cell r="I2365">
            <v>2.6949999999999998</v>
          </cell>
          <cell r="J2365">
            <v>2.7949999999999999</v>
          </cell>
          <cell r="K2365">
            <v>2.5449999999999999</v>
          </cell>
          <cell r="L2365">
            <v>2.605</v>
          </cell>
          <cell r="M2365">
            <v>2.6949999999999998</v>
          </cell>
          <cell r="N2365">
            <v>2.7949999999999999</v>
          </cell>
        </row>
        <row r="2366">
          <cell r="B2366">
            <v>38372</v>
          </cell>
          <cell r="C2366">
            <v>30.33</v>
          </cell>
          <cell r="D2366">
            <v>30.297499999999999</v>
          </cell>
          <cell r="E2366">
            <v>23.417190000000002</v>
          </cell>
          <cell r="F2366">
            <v>1.2951999999999999</v>
          </cell>
          <cell r="G2366">
            <v>2.5449999999999999</v>
          </cell>
          <cell r="H2366">
            <v>2.605</v>
          </cell>
          <cell r="I2366">
            <v>2.6949999999999998</v>
          </cell>
          <cell r="J2366">
            <v>2.7949999999999999</v>
          </cell>
          <cell r="K2366">
            <v>2.5449999999999999</v>
          </cell>
          <cell r="L2366">
            <v>2.605</v>
          </cell>
          <cell r="M2366">
            <v>2.6949999999999998</v>
          </cell>
          <cell r="N2366">
            <v>2.7949999999999999</v>
          </cell>
        </row>
        <row r="2367">
          <cell r="B2367">
            <v>38373</v>
          </cell>
          <cell r="C2367">
            <v>30.315000000000001</v>
          </cell>
          <cell r="D2367">
            <v>30.33</v>
          </cell>
          <cell r="E2367">
            <v>23.321950000000001</v>
          </cell>
          <cell r="F2367">
            <v>1.2998499999999999</v>
          </cell>
          <cell r="G2367">
            <v>2.5449999999999999</v>
          </cell>
          <cell r="H2367">
            <v>2.605</v>
          </cell>
          <cell r="I2367">
            <v>2.6949999999999998</v>
          </cell>
          <cell r="J2367">
            <v>2.7949999999999999</v>
          </cell>
          <cell r="K2367">
            <v>2.5449999999999999</v>
          </cell>
          <cell r="L2367">
            <v>2.605</v>
          </cell>
          <cell r="M2367">
            <v>2.6949999999999998</v>
          </cell>
          <cell r="N2367">
            <v>2.7949999999999999</v>
          </cell>
        </row>
        <row r="2368">
          <cell r="B2368">
            <v>38376</v>
          </cell>
          <cell r="C2368">
            <v>30.16</v>
          </cell>
          <cell r="D2368">
            <v>30.315000000000001</v>
          </cell>
          <cell r="E2368">
            <v>23.122630000000001</v>
          </cell>
          <cell r="F2368">
            <v>1.3043499999999999</v>
          </cell>
          <cell r="G2368">
            <v>2.5449999999999999</v>
          </cell>
          <cell r="H2368">
            <v>2.605</v>
          </cell>
          <cell r="I2368">
            <v>2.6949999999999998</v>
          </cell>
          <cell r="J2368">
            <v>2.7949999999999999</v>
          </cell>
          <cell r="K2368">
            <v>2.5449999999999999</v>
          </cell>
          <cell r="L2368">
            <v>2.605</v>
          </cell>
          <cell r="M2368">
            <v>2.6949999999999998</v>
          </cell>
          <cell r="N2368">
            <v>2.7949999999999999</v>
          </cell>
        </row>
        <row r="2369">
          <cell r="B2369">
            <v>38377</v>
          </cell>
          <cell r="C2369">
            <v>30.112500000000001</v>
          </cell>
          <cell r="D2369">
            <v>30.16</v>
          </cell>
          <cell r="E2369">
            <v>23.241199999999999</v>
          </cell>
          <cell r="F2369">
            <v>1.29565</v>
          </cell>
          <cell r="G2369">
            <v>2.5449999999999999</v>
          </cell>
          <cell r="H2369">
            <v>2.605</v>
          </cell>
          <cell r="I2369">
            <v>2.6949999999999998</v>
          </cell>
          <cell r="J2369">
            <v>2.7949999999999999</v>
          </cell>
          <cell r="K2369">
            <v>2.5449999999999999</v>
          </cell>
          <cell r="L2369">
            <v>2.605</v>
          </cell>
          <cell r="M2369">
            <v>2.6949999999999998</v>
          </cell>
          <cell r="N2369">
            <v>2.7949999999999999</v>
          </cell>
        </row>
        <row r="2370">
          <cell r="B2370">
            <v>38378</v>
          </cell>
          <cell r="C2370">
            <v>30.07</v>
          </cell>
          <cell r="D2370">
            <v>30.112500000000001</v>
          </cell>
          <cell r="E2370">
            <v>23.004239999999999</v>
          </cell>
          <cell r="F2370">
            <v>1.30715</v>
          </cell>
          <cell r="G2370">
            <v>2.4950000000000001</v>
          </cell>
          <cell r="H2370">
            <v>2.5750000000000002</v>
          </cell>
          <cell r="I2370">
            <v>2.665</v>
          </cell>
          <cell r="J2370">
            <v>2.7650000000000001</v>
          </cell>
          <cell r="K2370">
            <v>2.5449999999999999</v>
          </cell>
          <cell r="L2370">
            <v>2.605</v>
          </cell>
          <cell r="M2370">
            <v>2.6949999999999998</v>
          </cell>
          <cell r="N2370">
            <v>2.7949999999999999</v>
          </cell>
        </row>
        <row r="2371">
          <cell r="B2371">
            <v>38379</v>
          </cell>
          <cell r="C2371">
            <v>30.177499999999998</v>
          </cell>
          <cell r="D2371">
            <v>30.07</v>
          </cell>
          <cell r="E2371">
            <v>23.144939999999998</v>
          </cell>
          <cell r="F2371">
            <v>1.30385</v>
          </cell>
          <cell r="G2371">
            <v>2.4950000000000001</v>
          </cell>
          <cell r="H2371">
            <v>2.5750000000000002</v>
          </cell>
          <cell r="I2371">
            <v>2.665</v>
          </cell>
          <cell r="J2371">
            <v>2.7650000000000001</v>
          </cell>
          <cell r="K2371">
            <v>2.4950000000000001</v>
          </cell>
          <cell r="L2371">
            <v>2.5750000000000002</v>
          </cell>
          <cell r="M2371">
            <v>2.665</v>
          </cell>
          <cell r="N2371">
            <v>2.7650000000000001</v>
          </cell>
        </row>
        <row r="2372">
          <cell r="B2372">
            <v>38380</v>
          </cell>
          <cell r="C2372">
            <v>30.192499999999999</v>
          </cell>
          <cell r="D2372">
            <v>30.177499999999998</v>
          </cell>
          <cell r="E2372">
            <v>23.20804</v>
          </cell>
          <cell r="F2372">
            <v>1.3009500000000001</v>
          </cell>
          <cell r="G2372">
            <v>2.3250000000000002</v>
          </cell>
          <cell r="H2372">
            <v>2.2149999999999999</v>
          </cell>
          <cell r="I2372">
            <v>2.2349999999999999</v>
          </cell>
          <cell r="J2372">
            <v>2.355</v>
          </cell>
          <cell r="K2372">
            <v>2.4950000000000001</v>
          </cell>
          <cell r="L2372">
            <v>2.5750000000000002</v>
          </cell>
          <cell r="M2372">
            <v>2.665</v>
          </cell>
          <cell r="N2372">
            <v>2.7650000000000001</v>
          </cell>
        </row>
        <row r="2373">
          <cell r="B2373">
            <v>38383</v>
          </cell>
          <cell r="C2373">
            <v>30.074999999999999</v>
          </cell>
          <cell r="D2373">
            <v>30.192499999999999</v>
          </cell>
          <cell r="E2373">
            <v>23.071639999999999</v>
          </cell>
          <cell r="F2373">
            <v>1.30355</v>
          </cell>
          <cell r="G2373">
            <v>2.3250000000000002</v>
          </cell>
          <cell r="H2373">
            <v>2.2149999999999999</v>
          </cell>
          <cell r="I2373">
            <v>2.2349999999999999</v>
          </cell>
          <cell r="J2373">
            <v>2.355</v>
          </cell>
          <cell r="K2373">
            <v>2.3250000000000002</v>
          </cell>
          <cell r="L2373">
            <v>2.2149999999999999</v>
          </cell>
          <cell r="M2373">
            <v>2.2349999999999999</v>
          </cell>
          <cell r="N2373">
            <v>2.355</v>
          </cell>
        </row>
        <row r="2374">
          <cell r="B2374">
            <v>38384</v>
          </cell>
          <cell r="C2374">
            <v>30.04</v>
          </cell>
          <cell r="D2374">
            <v>30.074999999999999</v>
          </cell>
          <cell r="E2374">
            <v>23.0961</v>
          </cell>
          <cell r="F2374">
            <v>1.3006500000000001</v>
          </cell>
          <cell r="G2374">
            <v>2.2050000000000001</v>
          </cell>
          <cell r="H2374">
            <v>2.1949999999999998</v>
          </cell>
          <cell r="I2374">
            <v>2.2349999999999999</v>
          </cell>
          <cell r="J2374">
            <v>2.335</v>
          </cell>
          <cell r="K2374">
            <v>2.3250000000000002</v>
          </cell>
          <cell r="L2374">
            <v>2.2149999999999999</v>
          </cell>
          <cell r="M2374">
            <v>2.2349999999999999</v>
          </cell>
          <cell r="N2374">
            <v>2.355</v>
          </cell>
        </row>
        <row r="2375">
          <cell r="B2375">
            <v>38385</v>
          </cell>
          <cell r="C2375">
            <v>30.01</v>
          </cell>
          <cell r="D2375">
            <v>30.04</v>
          </cell>
          <cell r="E2375">
            <v>23.02524</v>
          </cell>
          <cell r="F2375">
            <v>1.30335</v>
          </cell>
          <cell r="G2375">
            <v>2.2050000000000001</v>
          </cell>
          <cell r="H2375">
            <v>2.1949999999999998</v>
          </cell>
          <cell r="I2375">
            <v>2.2349999999999999</v>
          </cell>
          <cell r="J2375">
            <v>2.335</v>
          </cell>
          <cell r="K2375">
            <v>2.2050000000000001</v>
          </cell>
          <cell r="L2375">
            <v>2.1949999999999998</v>
          </cell>
          <cell r="M2375">
            <v>2.2349999999999999</v>
          </cell>
          <cell r="N2375">
            <v>2.335</v>
          </cell>
        </row>
        <row r="2376">
          <cell r="B2376">
            <v>38386</v>
          </cell>
          <cell r="C2376">
            <v>30.0275</v>
          </cell>
          <cell r="D2376">
            <v>30.01</v>
          </cell>
          <cell r="E2376">
            <v>23.17924</v>
          </cell>
          <cell r="F2376">
            <v>1.29545</v>
          </cell>
          <cell r="G2376">
            <v>2.1850000000000001</v>
          </cell>
          <cell r="H2376">
            <v>2.1850000000000001</v>
          </cell>
          <cell r="I2376">
            <v>2.2149999999999999</v>
          </cell>
          <cell r="J2376">
            <v>2.3050000000000002</v>
          </cell>
          <cell r="K2376">
            <v>2.2050000000000001</v>
          </cell>
          <cell r="L2376">
            <v>2.1949999999999998</v>
          </cell>
          <cell r="M2376">
            <v>2.2349999999999999</v>
          </cell>
          <cell r="N2376">
            <v>2.335</v>
          </cell>
        </row>
        <row r="2377">
          <cell r="B2377">
            <v>38387</v>
          </cell>
          <cell r="C2377">
            <v>29.936</v>
          </cell>
          <cell r="D2377">
            <v>30.0275</v>
          </cell>
          <cell r="E2377">
            <v>23.129989999999999</v>
          </cell>
          <cell r="F2377">
            <v>1.2942499999999999</v>
          </cell>
          <cell r="G2377">
            <v>2.165</v>
          </cell>
          <cell r="H2377">
            <v>2.165</v>
          </cell>
          <cell r="I2377">
            <v>2.1850000000000001</v>
          </cell>
          <cell r="J2377">
            <v>2.2749999999999999</v>
          </cell>
          <cell r="K2377">
            <v>2.1850000000000001</v>
          </cell>
          <cell r="L2377">
            <v>2.1850000000000001</v>
          </cell>
          <cell r="M2377">
            <v>2.2149999999999999</v>
          </cell>
          <cell r="N2377">
            <v>2.3050000000000002</v>
          </cell>
        </row>
        <row r="2378">
          <cell r="B2378">
            <v>38390</v>
          </cell>
          <cell r="C2378">
            <v>29.852499999999999</v>
          </cell>
          <cell r="D2378">
            <v>29.936</v>
          </cell>
          <cell r="E2378">
            <v>23.265000000000001</v>
          </cell>
          <cell r="F2378">
            <v>1.28315</v>
          </cell>
          <cell r="G2378">
            <v>2.165</v>
          </cell>
          <cell r="H2378">
            <v>2.165</v>
          </cell>
          <cell r="I2378">
            <v>2.1749999999999998</v>
          </cell>
          <cell r="J2378">
            <v>2.2250000000000001</v>
          </cell>
          <cell r="K2378">
            <v>2.165</v>
          </cell>
          <cell r="L2378">
            <v>2.165</v>
          </cell>
          <cell r="M2378">
            <v>2.1850000000000001</v>
          </cell>
          <cell r="N2378">
            <v>2.2749999999999999</v>
          </cell>
        </row>
        <row r="2379">
          <cell r="B2379">
            <v>38391</v>
          </cell>
          <cell r="C2379">
            <v>30.025500000000001</v>
          </cell>
          <cell r="D2379">
            <v>29.852499999999999</v>
          </cell>
          <cell r="E2379">
            <v>23.513490000000001</v>
          </cell>
          <cell r="F2379">
            <v>1.27695</v>
          </cell>
          <cell r="G2379">
            <v>2.2050000000000001</v>
          </cell>
          <cell r="H2379">
            <v>2.1150000000000002</v>
          </cell>
          <cell r="I2379">
            <v>2.1349999999999998</v>
          </cell>
          <cell r="J2379">
            <v>2.1949999999999998</v>
          </cell>
          <cell r="K2379">
            <v>2.165</v>
          </cell>
          <cell r="L2379">
            <v>2.165</v>
          </cell>
          <cell r="M2379">
            <v>2.1749999999999998</v>
          </cell>
          <cell r="N2379">
            <v>2.2250000000000001</v>
          </cell>
        </row>
        <row r="2380">
          <cell r="B2380">
            <v>38392</v>
          </cell>
          <cell r="C2380">
            <v>29.912500000000001</v>
          </cell>
          <cell r="D2380">
            <v>30.025500000000001</v>
          </cell>
          <cell r="E2380">
            <v>23.388339999999999</v>
          </cell>
          <cell r="F2380">
            <v>1.27895</v>
          </cell>
          <cell r="G2380">
            <v>2.1949999999999998</v>
          </cell>
          <cell r="H2380">
            <v>2.1150000000000002</v>
          </cell>
          <cell r="I2380">
            <v>2.125</v>
          </cell>
          <cell r="J2380">
            <v>2.2050000000000001</v>
          </cell>
          <cell r="K2380">
            <v>2.2050000000000001</v>
          </cell>
          <cell r="L2380">
            <v>2.1150000000000002</v>
          </cell>
          <cell r="M2380">
            <v>2.1349999999999998</v>
          </cell>
          <cell r="N2380">
            <v>2.1949999999999998</v>
          </cell>
        </row>
        <row r="2381">
          <cell r="B2381">
            <v>38393</v>
          </cell>
          <cell r="C2381">
            <v>30.024999999999999</v>
          </cell>
          <cell r="D2381">
            <v>29.912500000000001</v>
          </cell>
          <cell r="E2381">
            <v>23.288740000000001</v>
          </cell>
          <cell r="F2381">
            <v>1.28925</v>
          </cell>
          <cell r="G2381">
            <v>2.1749999999999998</v>
          </cell>
          <cell r="H2381">
            <v>2.1150000000000002</v>
          </cell>
          <cell r="I2381">
            <v>2.125</v>
          </cell>
          <cell r="J2381">
            <v>2.1850000000000001</v>
          </cell>
          <cell r="K2381">
            <v>2.1949999999999998</v>
          </cell>
          <cell r="L2381">
            <v>2.1150000000000002</v>
          </cell>
          <cell r="M2381">
            <v>2.125</v>
          </cell>
          <cell r="N2381">
            <v>2.2050000000000001</v>
          </cell>
        </row>
        <row r="2382">
          <cell r="B2382">
            <v>38394</v>
          </cell>
          <cell r="C2382">
            <v>30.0655</v>
          </cell>
          <cell r="D2382">
            <v>30.024999999999999</v>
          </cell>
          <cell r="E2382">
            <v>23.349139999999998</v>
          </cell>
          <cell r="F2382">
            <v>1.28765</v>
          </cell>
          <cell r="G2382">
            <v>2.1850000000000001</v>
          </cell>
          <cell r="H2382">
            <v>2.125</v>
          </cell>
          <cell r="I2382">
            <v>2.1349999999999998</v>
          </cell>
          <cell r="J2382">
            <v>2.2050000000000001</v>
          </cell>
          <cell r="K2382">
            <v>2.1749999999999998</v>
          </cell>
          <cell r="L2382">
            <v>2.1150000000000002</v>
          </cell>
          <cell r="M2382">
            <v>2.125</v>
          </cell>
          <cell r="N2382">
            <v>2.1850000000000001</v>
          </cell>
        </row>
        <row r="2383">
          <cell r="B2383">
            <v>38397</v>
          </cell>
          <cell r="C2383">
            <v>30.07</v>
          </cell>
          <cell r="D2383">
            <v>30.0655</v>
          </cell>
          <cell r="E2383">
            <v>23.194089999999999</v>
          </cell>
          <cell r="F2383">
            <v>1.2964500000000001</v>
          </cell>
          <cell r="G2383">
            <v>2.1949999999999998</v>
          </cell>
          <cell r="H2383">
            <v>2.125</v>
          </cell>
          <cell r="I2383">
            <v>2.1349999999999998</v>
          </cell>
          <cell r="J2383">
            <v>2.2050000000000001</v>
          </cell>
          <cell r="K2383">
            <v>2.1850000000000001</v>
          </cell>
          <cell r="L2383">
            <v>2.125</v>
          </cell>
          <cell r="M2383">
            <v>2.1349999999999998</v>
          </cell>
          <cell r="N2383">
            <v>2.2050000000000001</v>
          </cell>
        </row>
        <row r="2384">
          <cell r="B2384">
            <v>38398</v>
          </cell>
          <cell r="C2384">
            <v>30.094999999999999</v>
          </cell>
          <cell r="D2384">
            <v>30.07</v>
          </cell>
          <cell r="E2384">
            <v>23.20804</v>
          </cell>
          <cell r="F2384">
            <v>1.2967500000000001</v>
          </cell>
          <cell r="G2384">
            <v>2.1949999999999998</v>
          </cell>
          <cell r="H2384">
            <v>2.125</v>
          </cell>
          <cell r="I2384">
            <v>2.1349999999999998</v>
          </cell>
          <cell r="J2384">
            <v>2.2050000000000001</v>
          </cell>
          <cell r="K2384">
            <v>2.1949999999999998</v>
          </cell>
          <cell r="L2384">
            <v>2.125</v>
          </cell>
          <cell r="M2384">
            <v>2.1349999999999998</v>
          </cell>
          <cell r="N2384">
            <v>2.2050000000000001</v>
          </cell>
        </row>
        <row r="2385">
          <cell r="B2385">
            <v>38399</v>
          </cell>
          <cell r="C2385">
            <v>30.1005</v>
          </cell>
          <cell r="D2385">
            <v>30.094999999999999</v>
          </cell>
          <cell r="E2385">
            <v>23.18188</v>
          </cell>
          <cell r="F2385">
            <v>1.2984500000000001</v>
          </cell>
          <cell r="G2385">
            <v>2.1949999999999998</v>
          </cell>
          <cell r="H2385">
            <v>2.125</v>
          </cell>
          <cell r="I2385">
            <v>2.1349999999999998</v>
          </cell>
          <cell r="J2385">
            <v>2.2050000000000001</v>
          </cell>
          <cell r="K2385">
            <v>2.1949999999999998</v>
          </cell>
          <cell r="L2385">
            <v>2.125</v>
          </cell>
          <cell r="M2385">
            <v>2.1349999999999998</v>
          </cell>
          <cell r="N2385">
            <v>2.2050000000000001</v>
          </cell>
        </row>
        <row r="2386">
          <cell r="B2386">
            <v>38400</v>
          </cell>
          <cell r="C2386">
            <v>29.982500000000002</v>
          </cell>
          <cell r="D2386">
            <v>30.1005</v>
          </cell>
          <cell r="E2386">
            <v>22.949580000000001</v>
          </cell>
          <cell r="F2386">
            <v>1.3064499999999999</v>
          </cell>
          <cell r="G2386">
            <v>2.1850000000000001</v>
          </cell>
          <cell r="H2386">
            <v>2.1150000000000002</v>
          </cell>
          <cell r="I2386">
            <v>2.125</v>
          </cell>
          <cell r="J2386">
            <v>2.1949999999999998</v>
          </cell>
          <cell r="K2386">
            <v>2.1949999999999998</v>
          </cell>
          <cell r="L2386">
            <v>2.125</v>
          </cell>
          <cell r="M2386">
            <v>2.1349999999999998</v>
          </cell>
          <cell r="N2386">
            <v>2.2050000000000001</v>
          </cell>
        </row>
        <row r="2387">
          <cell r="B2387">
            <v>38401</v>
          </cell>
          <cell r="C2387">
            <v>29.8325</v>
          </cell>
          <cell r="D2387">
            <v>29.982500000000002</v>
          </cell>
          <cell r="E2387">
            <v>22.83304</v>
          </cell>
          <cell r="F2387">
            <v>1.3065500000000001</v>
          </cell>
          <cell r="G2387">
            <v>2.1850000000000001</v>
          </cell>
          <cell r="H2387">
            <v>2.1150000000000002</v>
          </cell>
          <cell r="I2387">
            <v>2.125</v>
          </cell>
          <cell r="J2387">
            <v>2.1949999999999998</v>
          </cell>
          <cell r="K2387">
            <v>2.1850000000000001</v>
          </cell>
          <cell r="L2387">
            <v>2.1150000000000002</v>
          </cell>
          <cell r="M2387">
            <v>2.125</v>
          </cell>
          <cell r="N2387">
            <v>2.1949999999999998</v>
          </cell>
        </row>
        <row r="2388">
          <cell r="B2388">
            <v>38404</v>
          </cell>
          <cell r="C2388">
            <v>29.914999999999999</v>
          </cell>
          <cell r="D2388">
            <v>29.8325</v>
          </cell>
          <cell r="E2388">
            <v>22.8857</v>
          </cell>
          <cell r="F2388">
            <v>1.30715</v>
          </cell>
          <cell r="G2388">
            <v>2.1850000000000001</v>
          </cell>
          <cell r="H2388">
            <v>2.1150000000000002</v>
          </cell>
          <cell r="I2388">
            <v>2.125</v>
          </cell>
          <cell r="J2388">
            <v>2.1949999999999998</v>
          </cell>
          <cell r="K2388">
            <v>2.1850000000000001</v>
          </cell>
          <cell r="L2388">
            <v>2.1150000000000002</v>
          </cell>
          <cell r="M2388">
            <v>2.125</v>
          </cell>
          <cell r="N2388">
            <v>2.1949999999999998</v>
          </cell>
        </row>
        <row r="2389">
          <cell r="B2389">
            <v>38405</v>
          </cell>
          <cell r="C2389">
            <v>29.897500000000001</v>
          </cell>
          <cell r="D2389">
            <v>29.914999999999999</v>
          </cell>
          <cell r="E2389">
            <v>22.61279</v>
          </cell>
          <cell r="F2389">
            <v>1.3221499999999999</v>
          </cell>
          <cell r="G2389">
            <v>2.1549999999999998</v>
          </cell>
          <cell r="H2389">
            <v>2.105</v>
          </cell>
          <cell r="I2389">
            <v>2.1150000000000002</v>
          </cell>
          <cell r="J2389">
            <v>2.2149999999999999</v>
          </cell>
          <cell r="K2389">
            <v>2.1850000000000001</v>
          </cell>
          <cell r="L2389">
            <v>2.1150000000000002</v>
          </cell>
          <cell r="M2389">
            <v>2.125</v>
          </cell>
          <cell r="N2389">
            <v>2.1949999999999998</v>
          </cell>
        </row>
        <row r="2390">
          <cell r="B2390">
            <v>38406</v>
          </cell>
          <cell r="C2390">
            <v>29.9575</v>
          </cell>
          <cell r="D2390">
            <v>29.897500000000001</v>
          </cell>
          <cell r="E2390">
            <v>22.706240000000001</v>
          </cell>
          <cell r="F2390">
            <v>1.31935</v>
          </cell>
          <cell r="G2390">
            <v>2.145</v>
          </cell>
          <cell r="H2390">
            <v>2.1150000000000002</v>
          </cell>
          <cell r="I2390">
            <v>2.125</v>
          </cell>
          <cell r="J2390">
            <v>2.2050000000000001</v>
          </cell>
          <cell r="K2390">
            <v>2.1549999999999998</v>
          </cell>
          <cell r="L2390">
            <v>2.105</v>
          </cell>
          <cell r="M2390">
            <v>2.1150000000000002</v>
          </cell>
          <cell r="N2390">
            <v>2.2149999999999999</v>
          </cell>
        </row>
        <row r="2391">
          <cell r="B2391">
            <v>38407</v>
          </cell>
          <cell r="C2391">
            <v>29.835000000000001</v>
          </cell>
          <cell r="D2391">
            <v>29.9575</v>
          </cell>
          <cell r="E2391">
            <v>22.594539999999999</v>
          </cell>
          <cell r="F2391">
            <v>1.3204499999999999</v>
          </cell>
          <cell r="G2391">
            <v>2.145</v>
          </cell>
          <cell r="H2391">
            <v>2.0750000000000002</v>
          </cell>
          <cell r="I2391">
            <v>2.085</v>
          </cell>
          <cell r="J2391">
            <v>2.1549999999999998</v>
          </cell>
          <cell r="K2391">
            <v>2.145</v>
          </cell>
          <cell r="L2391">
            <v>2.1150000000000002</v>
          </cell>
          <cell r="M2391">
            <v>2.125</v>
          </cell>
          <cell r="N2391">
            <v>2.2050000000000001</v>
          </cell>
        </row>
        <row r="2392">
          <cell r="B2392">
            <v>38408</v>
          </cell>
          <cell r="C2392">
            <v>29.716000000000001</v>
          </cell>
          <cell r="D2392">
            <v>29.835000000000001</v>
          </cell>
          <cell r="E2392">
            <v>22.52834</v>
          </cell>
          <cell r="F2392">
            <v>1.3190500000000001</v>
          </cell>
          <cell r="G2392">
            <v>2.0950000000000002</v>
          </cell>
          <cell r="H2392">
            <v>2.0550000000000002</v>
          </cell>
          <cell r="I2392">
            <v>2.0649999999999999</v>
          </cell>
          <cell r="J2392">
            <v>2.1349999999999998</v>
          </cell>
          <cell r="K2392">
            <v>2.145</v>
          </cell>
          <cell r="L2392">
            <v>2.0750000000000002</v>
          </cell>
          <cell r="M2392">
            <v>2.085</v>
          </cell>
          <cell r="N2392">
            <v>2.1549999999999998</v>
          </cell>
        </row>
        <row r="2393">
          <cell r="B2393">
            <v>38411</v>
          </cell>
          <cell r="C2393">
            <v>29.69</v>
          </cell>
          <cell r="D2393">
            <v>29.716000000000001</v>
          </cell>
          <cell r="E2393">
            <v>22.367840000000001</v>
          </cell>
          <cell r="F2393">
            <v>1.32735</v>
          </cell>
          <cell r="G2393">
            <v>2.105</v>
          </cell>
          <cell r="H2393">
            <v>2.0449999999999999</v>
          </cell>
          <cell r="I2393">
            <v>2.0449999999999999</v>
          </cell>
          <cell r="J2393">
            <v>2.125</v>
          </cell>
          <cell r="K2393">
            <v>2.0950000000000002</v>
          </cell>
          <cell r="L2393">
            <v>2.0550000000000002</v>
          </cell>
          <cell r="M2393">
            <v>2.0649999999999999</v>
          </cell>
          <cell r="N2393">
            <v>2.1349999999999998</v>
          </cell>
        </row>
        <row r="2394">
          <cell r="B2394">
            <v>38412</v>
          </cell>
          <cell r="C2394">
            <v>29.635000000000002</v>
          </cell>
          <cell r="D2394">
            <v>29.69</v>
          </cell>
          <cell r="E2394">
            <v>22.475449999999999</v>
          </cell>
          <cell r="F2394">
            <v>1.3185500000000001</v>
          </cell>
          <cell r="G2394">
            <v>2.0649999999999999</v>
          </cell>
          <cell r="H2394">
            <v>2.0249999999999999</v>
          </cell>
          <cell r="I2394">
            <v>2.0350000000000001</v>
          </cell>
          <cell r="J2394">
            <v>2.105</v>
          </cell>
          <cell r="K2394">
            <v>2.105</v>
          </cell>
          <cell r="L2394">
            <v>2.0449999999999999</v>
          </cell>
          <cell r="M2394">
            <v>2.0449999999999999</v>
          </cell>
          <cell r="N2394">
            <v>2.125</v>
          </cell>
        </row>
        <row r="2395">
          <cell r="B2395">
            <v>38413</v>
          </cell>
          <cell r="C2395">
            <v>29.625</v>
          </cell>
          <cell r="D2395">
            <v>29.635000000000002</v>
          </cell>
          <cell r="E2395">
            <v>22.588640000000002</v>
          </cell>
          <cell r="F2395">
            <v>1.3115000000000001</v>
          </cell>
          <cell r="G2395">
            <v>2.0649999999999999</v>
          </cell>
          <cell r="H2395">
            <v>2.0249999999999999</v>
          </cell>
          <cell r="I2395">
            <v>2.0350000000000001</v>
          </cell>
          <cell r="J2395">
            <v>2.105</v>
          </cell>
          <cell r="K2395">
            <v>2.0649999999999999</v>
          </cell>
          <cell r="L2395">
            <v>2.0249999999999999</v>
          </cell>
          <cell r="M2395">
            <v>2.0350000000000001</v>
          </cell>
          <cell r="N2395">
            <v>2.105</v>
          </cell>
        </row>
        <row r="2396">
          <cell r="B2396">
            <v>38414</v>
          </cell>
          <cell r="C2396">
            <v>29.607500000000002</v>
          </cell>
          <cell r="D2396">
            <v>29.625</v>
          </cell>
          <cell r="E2396">
            <v>22.553789999999999</v>
          </cell>
          <cell r="F2396">
            <v>1.3127500000000001</v>
          </cell>
          <cell r="G2396">
            <v>2.0750000000000002</v>
          </cell>
          <cell r="H2396">
            <v>2.0350000000000001</v>
          </cell>
          <cell r="I2396">
            <v>2.0350000000000001</v>
          </cell>
          <cell r="J2396">
            <v>2.1150000000000002</v>
          </cell>
          <cell r="K2396">
            <v>2.0649999999999999</v>
          </cell>
          <cell r="L2396">
            <v>2.0249999999999999</v>
          </cell>
          <cell r="M2396">
            <v>2.0350000000000001</v>
          </cell>
          <cell r="N2396">
            <v>2.105</v>
          </cell>
        </row>
        <row r="2397">
          <cell r="B2397">
            <v>38415</v>
          </cell>
          <cell r="C2397">
            <v>29.592500000000001</v>
          </cell>
          <cell r="D2397">
            <v>29.607500000000002</v>
          </cell>
          <cell r="E2397">
            <v>22.343250000000001</v>
          </cell>
          <cell r="F2397">
            <v>1.3244499999999999</v>
          </cell>
          <cell r="G2397">
            <v>2.0750000000000002</v>
          </cell>
          <cell r="H2397">
            <v>2.0350000000000001</v>
          </cell>
          <cell r="I2397">
            <v>2.0350000000000001</v>
          </cell>
          <cell r="J2397">
            <v>2.1150000000000002</v>
          </cell>
          <cell r="K2397">
            <v>2.0750000000000002</v>
          </cell>
          <cell r="L2397">
            <v>2.0350000000000001</v>
          </cell>
          <cell r="M2397">
            <v>2.0350000000000001</v>
          </cell>
          <cell r="N2397">
            <v>2.1150000000000002</v>
          </cell>
        </row>
        <row r="2398">
          <cell r="B2398">
            <v>38418</v>
          </cell>
          <cell r="C2398">
            <v>29.536999999999999</v>
          </cell>
          <cell r="D2398">
            <v>29.592500000000001</v>
          </cell>
          <cell r="E2398">
            <v>22.39264</v>
          </cell>
          <cell r="F2398">
            <v>1.3190500000000001</v>
          </cell>
          <cell r="G2398">
            <v>2.0649999999999999</v>
          </cell>
          <cell r="H2398">
            <v>2.0350000000000001</v>
          </cell>
          <cell r="I2398">
            <v>2.0449999999999999</v>
          </cell>
          <cell r="J2398">
            <v>2.0950000000000002</v>
          </cell>
          <cell r="K2398">
            <v>2.0750000000000002</v>
          </cell>
          <cell r="L2398">
            <v>2.0350000000000001</v>
          </cell>
          <cell r="M2398">
            <v>2.0350000000000001</v>
          </cell>
          <cell r="N2398">
            <v>2.1150000000000002</v>
          </cell>
        </row>
        <row r="2399">
          <cell r="B2399">
            <v>38419</v>
          </cell>
          <cell r="C2399">
            <v>29.375</v>
          </cell>
          <cell r="D2399">
            <v>29.536999999999999</v>
          </cell>
          <cell r="E2399">
            <v>22.011199999999999</v>
          </cell>
          <cell r="F2399">
            <v>1.3345499999999999</v>
          </cell>
          <cell r="G2399">
            <v>2.0649999999999999</v>
          </cell>
          <cell r="H2399">
            <v>1.9950000000000001</v>
          </cell>
          <cell r="I2399">
            <v>2.0049999999999999</v>
          </cell>
          <cell r="J2399">
            <v>2.0750000000000002</v>
          </cell>
          <cell r="K2399">
            <v>2.0649999999999999</v>
          </cell>
          <cell r="L2399">
            <v>2.0350000000000001</v>
          </cell>
          <cell r="M2399">
            <v>2.0449999999999999</v>
          </cell>
          <cell r="N2399">
            <v>2.0950000000000002</v>
          </cell>
        </row>
        <row r="2400">
          <cell r="B2400">
            <v>38420</v>
          </cell>
          <cell r="C2400">
            <v>29.362500000000001</v>
          </cell>
          <cell r="D2400">
            <v>29.375</v>
          </cell>
          <cell r="E2400">
            <v>21.9771</v>
          </cell>
          <cell r="F2400">
            <v>1.33605</v>
          </cell>
          <cell r="G2400">
            <v>1.9950000000000001</v>
          </cell>
          <cell r="H2400">
            <v>1.9950000000000001</v>
          </cell>
          <cell r="I2400">
            <v>2.0049999999999999</v>
          </cell>
          <cell r="J2400">
            <v>1.9950000000000001</v>
          </cell>
          <cell r="K2400">
            <v>2.0649999999999999</v>
          </cell>
          <cell r="L2400">
            <v>1.9950000000000001</v>
          </cell>
          <cell r="M2400">
            <v>2.0049999999999999</v>
          </cell>
          <cell r="N2400">
            <v>2.0750000000000002</v>
          </cell>
        </row>
        <row r="2401">
          <cell r="B2401">
            <v>38421</v>
          </cell>
          <cell r="C2401">
            <v>29.477499999999999</v>
          </cell>
          <cell r="D2401">
            <v>29.362500000000001</v>
          </cell>
          <cell r="E2401">
            <v>21.98254</v>
          </cell>
          <cell r="F2401">
            <v>1.3409500000000001</v>
          </cell>
          <cell r="G2401">
            <v>1.895</v>
          </cell>
          <cell r="H2401">
            <v>1.885</v>
          </cell>
          <cell r="I2401">
            <v>1.895</v>
          </cell>
          <cell r="J2401">
            <v>1.9550000000000001</v>
          </cell>
          <cell r="K2401">
            <v>1.9950000000000001</v>
          </cell>
          <cell r="L2401">
            <v>1.9950000000000001</v>
          </cell>
          <cell r="M2401">
            <v>2.0049999999999999</v>
          </cell>
          <cell r="N2401">
            <v>1.9950000000000001</v>
          </cell>
        </row>
        <row r="2402">
          <cell r="B2402">
            <v>38422</v>
          </cell>
          <cell r="C2402">
            <v>29.4925</v>
          </cell>
          <cell r="D2402">
            <v>29.477499999999999</v>
          </cell>
          <cell r="E2402">
            <v>21.911190000000001</v>
          </cell>
          <cell r="F2402">
            <v>1.3460000000000001</v>
          </cell>
          <cell r="G2402">
            <v>1.895</v>
          </cell>
          <cell r="H2402">
            <v>1.885</v>
          </cell>
          <cell r="I2402">
            <v>1.885</v>
          </cell>
          <cell r="J2402">
            <v>1.9350000000000001</v>
          </cell>
          <cell r="K2402">
            <v>1.895</v>
          </cell>
          <cell r="L2402">
            <v>1.885</v>
          </cell>
          <cell r="M2402">
            <v>1.895</v>
          </cell>
          <cell r="N2402">
            <v>1.9550000000000001</v>
          </cell>
        </row>
        <row r="2403">
          <cell r="B2403">
            <v>38425</v>
          </cell>
          <cell r="C2403">
            <v>29.603999999999999</v>
          </cell>
          <cell r="D2403">
            <v>29.4925</v>
          </cell>
          <cell r="E2403">
            <v>22.141300000000001</v>
          </cell>
          <cell r="F2403">
            <v>1.3370500000000001</v>
          </cell>
          <cell r="G2403">
            <v>1.905</v>
          </cell>
          <cell r="H2403">
            <v>1.875</v>
          </cell>
          <cell r="I2403">
            <v>1.885</v>
          </cell>
          <cell r="J2403">
            <v>1.9550000000000001</v>
          </cell>
          <cell r="K2403">
            <v>1.895</v>
          </cell>
          <cell r="L2403">
            <v>1.885</v>
          </cell>
          <cell r="M2403">
            <v>1.885</v>
          </cell>
          <cell r="N2403">
            <v>1.9350000000000001</v>
          </cell>
        </row>
        <row r="2404">
          <cell r="B2404">
            <v>38426</v>
          </cell>
          <cell r="C2404">
            <v>29.7835</v>
          </cell>
          <cell r="D2404">
            <v>29.603999999999999</v>
          </cell>
          <cell r="E2404">
            <v>22.372540000000001</v>
          </cell>
          <cell r="F2404">
            <v>1.33125</v>
          </cell>
          <cell r="G2404">
            <v>1.9750000000000001</v>
          </cell>
          <cell r="H2404">
            <v>1.9450000000000001</v>
          </cell>
          <cell r="I2404">
            <v>1.9550000000000001</v>
          </cell>
          <cell r="J2404">
            <v>2.0449999999999999</v>
          </cell>
          <cell r="K2404">
            <v>1.905</v>
          </cell>
          <cell r="L2404">
            <v>1.875</v>
          </cell>
          <cell r="M2404">
            <v>1.885</v>
          </cell>
          <cell r="N2404">
            <v>1.9550000000000001</v>
          </cell>
        </row>
        <row r="2405">
          <cell r="B2405">
            <v>38427</v>
          </cell>
          <cell r="C2405">
            <v>29.8825</v>
          </cell>
          <cell r="D2405">
            <v>29.7835</v>
          </cell>
          <cell r="E2405">
            <v>22.251390000000001</v>
          </cell>
          <cell r="F2405">
            <v>1.3429500000000001</v>
          </cell>
          <cell r="G2405">
            <v>2.0550000000000002</v>
          </cell>
          <cell r="H2405">
            <v>2.0550000000000002</v>
          </cell>
          <cell r="I2405">
            <v>2.0649999999999999</v>
          </cell>
          <cell r="J2405">
            <v>2.1349999999999998</v>
          </cell>
          <cell r="K2405">
            <v>1.9750000000000001</v>
          </cell>
          <cell r="L2405">
            <v>1.9450000000000001</v>
          </cell>
          <cell r="M2405">
            <v>1.9550000000000001</v>
          </cell>
          <cell r="N2405">
            <v>2.0449999999999999</v>
          </cell>
        </row>
        <row r="2406">
          <cell r="B2406">
            <v>38428</v>
          </cell>
          <cell r="C2406">
            <v>29.9025</v>
          </cell>
          <cell r="D2406">
            <v>29.8825</v>
          </cell>
          <cell r="E2406">
            <v>22.349489999999999</v>
          </cell>
          <cell r="F2406">
            <v>1.33795</v>
          </cell>
          <cell r="G2406">
            <v>2.125</v>
          </cell>
          <cell r="H2406">
            <v>2.1150000000000002</v>
          </cell>
          <cell r="I2406">
            <v>2.125</v>
          </cell>
          <cell r="J2406">
            <v>2.2650000000000001</v>
          </cell>
          <cell r="K2406">
            <v>2.0550000000000002</v>
          </cell>
          <cell r="L2406">
            <v>2.0550000000000002</v>
          </cell>
          <cell r="M2406">
            <v>2.0649999999999999</v>
          </cell>
          <cell r="N2406">
            <v>2.1349999999999998</v>
          </cell>
        </row>
        <row r="2407">
          <cell r="B2407">
            <v>38429</v>
          </cell>
          <cell r="C2407">
            <v>29.77</v>
          </cell>
          <cell r="D2407">
            <v>29.9025</v>
          </cell>
          <cell r="E2407">
            <v>22.404499999999999</v>
          </cell>
          <cell r="F2407">
            <v>1.3287500000000001</v>
          </cell>
          <cell r="G2407">
            <v>2.0550000000000002</v>
          </cell>
          <cell r="H2407">
            <v>2.0350000000000001</v>
          </cell>
          <cell r="I2407">
            <v>2.0649999999999999</v>
          </cell>
          <cell r="J2407">
            <v>2.2050000000000001</v>
          </cell>
          <cell r="K2407">
            <v>2.125</v>
          </cell>
          <cell r="L2407">
            <v>2.1150000000000002</v>
          </cell>
          <cell r="M2407">
            <v>2.125</v>
          </cell>
          <cell r="N2407">
            <v>2.2650000000000001</v>
          </cell>
        </row>
        <row r="2408">
          <cell r="B2408">
            <v>38432</v>
          </cell>
          <cell r="C2408">
            <v>29.99</v>
          </cell>
          <cell r="D2408">
            <v>29.77</v>
          </cell>
          <cell r="E2408">
            <v>22.749849999999999</v>
          </cell>
          <cell r="F2408">
            <v>1.3182499999999999</v>
          </cell>
          <cell r="G2408">
            <v>2.0550000000000002</v>
          </cell>
          <cell r="H2408">
            <v>2.0350000000000001</v>
          </cell>
          <cell r="I2408">
            <v>2.0649999999999999</v>
          </cell>
          <cell r="J2408">
            <v>2.2050000000000001</v>
          </cell>
          <cell r="K2408">
            <v>2.0550000000000002</v>
          </cell>
          <cell r="L2408">
            <v>2.0350000000000001</v>
          </cell>
          <cell r="M2408">
            <v>2.0649999999999999</v>
          </cell>
          <cell r="N2408">
            <v>2.2050000000000001</v>
          </cell>
        </row>
        <row r="2409">
          <cell r="B2409">
            <v>38433</v>
          </cell>
          <cell r="C2409">
            <v>29.9</v>
          </cell>
          <cell r="D2409">
            <v>29.99</v>
          </cell>
          <cell r="E2409">
            <v>22.645489999999999</v>
          </cell>
          <cell r="F2409">
            <v>1.3203499999999999</v>
          </cell>
          <cell r="G2409">
            <v>2.105</v>
          </cell>
          <cell r="H2409">
            <v>2.0550000000000002</v>
          </cell>
          <cell r="I2409">
            <v>2.105</v>
          </cell>
          <cell r="J2409">
            <v>2.2349999999999999</v>
          </cell>
          <cell r="K2409">
            <v>2.0550000000000002</v>
          </cell>
          <cell r="L2409">
            <v>2.0350000000000001</v>
          </cell>
          <cell r="M2409">
            <v>2.0649999999999999</v>
          </cell>
          <cell r="N2409">
            <v>2.2050000000000001</v>
          </cell>
        </row>
        <row r="2410">
          <cell r="B2410">
            <v>38434</v>
          </cell>
          <cell r="C2410">
            <v>30.14</v>
          </cell>
          <cell r="D2410">
            <v>29.9</v>
          </cell>
          <cell r="E2410">
            <v>23.162289999999999</v>
          </cell>
          <cell r="F2410">
            <v>1.30125</v>
          </cell>
          <cell r="G2410">
            <v>2.105</v>
          </cell>
          <cell r="H2410">
            <v>2.0550000000000002</v>
          </cell>
          <cell r="I2410">
            <v>2.105</v>
          </cell>
          <cell r="J2410">
            <v>2.2349999999999999</v>
          </cell>
          <cell r="K2410">
            <v>2.105</v>
          </cell>
          <cell r="L2410">
            <v>2.0550000000000002</v>
          </cell>
          <cell r="M2410">
            <v>2.105</v>
          </cell>
          <cell r="N2410">
            <v>2.2349999999999999</v>
          </cell>
        </row>
        <row r="2411">
          <cell r="B2411">
            <v>38435</v>
          </cell>
          <cell r="C2411">
            <v>30.092500000000001</v>
          </cell>
          <cell r="D2411">
            <v>30.14</v>
          </cell>
          <cell r="E2411">
            <v>23.207840000000001</v>
          </cell>
          <cell r="F2411">
            <v>1.2966500000000001</v>
          </cell>
          <cell r="G2411">
            <v>2.2549999999999999</v>
          </cell>
          <cell r="H2411">
            <v>2.1850000000000001</v>
          </cell>
          <cell r="I2411">
            <v>2.1949999999999998</v>
          </cell>
          <cell r="J2411">
            <v>2.2650000000000001</v>
          </cell>
          <cell r="K2411">
            <v>2.105</v>
          </cell>
          <cell r="L2411">
            <v>2.0550000000000002</v>
          </cell>
          <cell r="M2411">
            <v>2.105</v>
          </cell>
          <cell r="N2411">
            <v>2.2349999999999999</v>
          </cell>
        </row>
        <row r="2412">
          <cell r="B2412">
            <v>38436</v>
          </cell>
          <cell r="C2412">
            <v>30.092500000000001</v>
          </cell>
          <cell r="D2412">
            <v>30.092500000000001</v>
          </cell>
          <cell r="E2412">
            <v>23.207840000000001</v>
          </cell>
          <cell r="F2412">
            <v>1.2966500000000001</v>
          </cell>
          <cell r="G2412">
            <v>2.2549999999999999</v>
          </cell>
          <cell r="H2412">
            <v>2.1850000000000001</v>
          </cell>
          <cell r="I2412">
            <v>2.1949999999999998</v>
          </cell>
          <cell r="J2412">
            <v>2.2650000000000001</v>
          </cell>
          <cell r="K2412">
            <v>2.2549999999999999</v>
          </cell>
          <cell r="L2412">
            <v>2.1850000000000001</v>
          </cell>
          <cell r="M2412">
            <v>2.1949999999999998</v>
          </cell>
          <cell r="N2412">
            <v>2.2650000000000001</v>
          </cell>
        </row>
        <row r="2413">
          <cell r="B2413">
            <v>38439</v>
          </cell>
          <cell r="C2413">
            <v>30.085000000000001</v>
          </cell>
          <cell r="D2413">
            <v>30.092500000000001</v>
          </cell>
          <cell r="E2413">
            <v>23.366040000000002</v>
          </cell>
          <cell r="F2413">
            <v>1.28755</v>
          </cell>
          <cell r="G2413">
            <v>2.2549999999999999</v>
          </cell>
          <cell r="H2413">
            <v>2.1850000000000001</v>
          </cell>
          <cell r="I2413">
            <v>2.1949999999999998</v>
          </cell>
          <cell r="J2413">
            <v>2.2650000000000001</v>
          </cell>
          <cell r="K2413">
            <v>2.2549999999999999</v>
          </cell>
          <cell r="L2413">
            <v>2.1850000000000001</v>
          </cell>
          <cell r="M2413">
            <v>2.1949999999999998</v>
          </cell>
          <cell r="N2413">
            <v>2.2650000000000001</v>
          </cell>
        </row>
        <row r="2414">
          <cell r="B2414">
            <v>38440</v>
          </cell>
          <cell r="C2414">
            <v>30.195</v>
          </cell>
          <cell r="D2414">
            <v>30.085000000000001</v>
          </cell>
          <cell r="E2414">
            <v>23.382490000000001</v>
          </cell>
          <cell r="F2414">
            <v>1.29135</v>
          </cell>
          <cell r="G2414">
            <v>2.0249999999999999</v>
          </cell>
          <cell r="H2414">
            <v>2.0550000000000002</v>
          </cell>
          <cell r="I2414">
            <v>2.085</v>
          </cell>
          <cell r="J2414">
            <v>2.2650000000000001</v>
          </cell>
          <cell r="K2414">
            <v>2.2549999999999999</v>
          </cell>
          <cell r="L2414">
            <v>2.1850000000000001</v>
          </cell>
          <cell r="M2414">
            <v>2.1949999999999998</v>
          </cell>
          <cell r="N2414">
            <v>2.2650000000000001</v>
          </cell>
        </row>
        <row r="2415">
          <cell r="B2415">
            <v>38441</v>
          </cell>
          <cell r="C2415">
            <v>29.982500000000002</v>
          </cell>
          <cell r="D2415">
            <v>30.195</v>
          </cell>
          <cell r="E2415">
            <v>23.130189999999999</v>
          </cell>
          <cell r="F2415">
            <v>1.2962499999999999</v>
          </cell>
          <cell r="G2415">
            <v>2.0150000000000001</v>
          </cell>
          <cell r="H2415">
            <v>2.0350000000000001</v>
          </cell>
          <cell r="I2415">
            <v>2.0750000000000002</v>
          </cell>
          <cell r="J2415">
            <v>2.2549999999999999</v>
          </cell>
          <cell r="K2415">
            <v>2.0249999999999999</v>
          </cell>
          <cell r="L2415">
            <v>2.0550000000000002</v>
          </cell>
          <cell r="M2415">
            <v>2.085</v>
          </cell>
          <cell r="N2415">
            <v>2.2650000000000001</v>
          </cell>
        </row>
        <row r="2416">
          <cell r="B2416">
            <v>38442</v>
          </cell>
          <cell r="C2416">
            <v>29.962499999999999</v>
          </cell>
          <cell r="D2416">
            <v>29.982500000000002</v>
          </cell>
          <cell r="E2416">
            <v>23.054290000000002</v>
          </cell>
          <cell r="F2416">
            <v>1.29965</v>
          </cell>
          <cell r="G2416">
            <v>1.9650000000000001</v>
          </cell>
          <cell r="H2416">
            <v>1.9850000000000001</v>
          </cell>
          <cell r="I2416">
            <v>2.0249999999999999</v>
          </cell>
          <cell r="J2416">
            <v>2.165</v>
          </cell>
          <cell r="K2416">
            <v>2.0150000000000001</v>
          </cell>
          <cell r="L2416">
            <v>2.0350000000000001</v>
          </cell>
          <cell r="M2416">
            <v>2.0750000000000002</v>
          </cell>
          <cell r="N2416">
            <v>2.2549999999999999</v>
          </cell>
        </row>
        <row r="2417">
          <cell r="B2417">
            <v>38443</v>
          </cell>
          <cell r="C2417">
            <v>29.925000000000001</v>
          </cell>
          <cell r="D2417">
            <v>29.962499999999999</v>
          </cell>
          <cell r="E2417">
            <v>23.08934</v>
          </cell>
          <cell r="F2417">
            <v>1.2960499999999999</v>
          </cell>
          <cell r="G2417">
            <v>1.9750000000000001</v>
          </cell>
          <cell r="H2417">
            <v>1.9850000000000001</v>
          </cell>
          <cell r="I2417">
            <v>2.0249999999999999</v>
          </cell>
          <cell r="J2417">
            <v>2.165</v>
          </cell>
          <cell r="K2417">
            <v>1.9650000000000001</v>
          </cell>
          <cell r="L2417">
            <v>1.9850000000000001</v>
          </cell>
          <cell r="M2417">
            <v>2.0249999999999999</v>
          </cell>
          <cell r="N2417">
            <v>2.165</v>
          </cell>
        </row>
        <row r="2418">
          <cell r="B2418">
            <v>38446</v>
          </cell>
          <cell r="C2418">
            <v>30.024999999999999</v>
          </cell>
          <cell r="D2418">
            <v>29.925000000000001</v>
          </cell>
          <cell r="E2418">
            <v>23.41039</v>
          </cell>
          <cell r="F2418">
            <v>1.2825500000000001</v>
          </cell>
          <cell r="G2418">
            <v>1.9750000000000001</v>
          </cell>
          <cell r="H2418">
            <v>1.9850000000000001</v>
          </cell>
          <cell r="I2418">
            <v>2.0249999999999999</v>
          </cell>
          <cell r="J2418">
            <v>2.165</v>
          </cell>
          <cell r="K2418">
            <v>1.9750000000000001</v>
          </cell>
          <cell r="L2418">
            <v>1.9850000000000001</v>
          </cell>
          <cell r="M2418">
            <v>2.0249999999999999</v>
          </cell>
          <cell r="N2418">
            <v>2.165</v>
          </cell>
        </row>
        <row r="2419">
          <cell r="B2419">
            <v>38447</v>
          </cell>
          <cell r="C2419">
            <v>29.987500000000001</v>
          </cell>
          <cell r="D2419">
            <v>30.024999999999999</v>
          </cell>
          <cell r="E2419">
            <v>23.357500000000002</v>
          </cell>
          <cell r="F2419">
            <v>1.2838499999999999</v>
          </cell>
          <cell r="G2419">
            <v>2.0649999999999999</v>
          </cell>
          <cell r="H2419">
            <v>2.0449999999999999</v>
          </cell>
          <cell r="I2419">
            <v>2.085</v>
          </cell>
          <cell r="J2419">
            <v>2.2349999999999999</v>
          </cell>
          <cell r="K2419">
            <v>1.9750000000000001</v>
          </cell>
          <cell r="L2419">
            <v>1.9850000000000001</v>
          </cell>
          <cell r="M2419">
            <v>2.0249999999999999</v>
          </cell>
          <cell r="N2419">
            <v>2.165</v>
          </cell>
        </row>
        <row r="2420">
          <cell r="B2420">
            <v>38448</v>
          </cell>
          <cell r="C2420">
            <v>29.945</v>
          </cell>
          <cell r="D2420">
            <v>29.987500000000001</v>
          </cell>
          <cell r="E2420">
            <v>23.3035</v>
          </cell>
          <cell r="F2420">
            <v>1.2849999999999999</v>
          </cell>
          <cell r="G2420">
            <v>2.0550000000000002</v>
          </cell>
          <cell r="H2420">
            <v>2.0350000000000001</v>
          </cell>
          <cell r="I2420">
            <v>2.0550000000000002</v>
          </cell>
          <cell r="J2420">
            <v>2.2250000000000001</v>
          </cell>
          <cell r="K2420">
            <v>2.0649999999999999</v>
          </cell>
          <cell r="L2420">
            <v>2.0449999999999999</v>
          </cell>
          <cell r="M2420">
            <v>2.085</v>
          </cell>
          <cell r="N2420">
            <v>2.2349999999999999</v>
          </cell>
        </row>
        <row r="2421">
          <cell r="B2421">
            <v>38449</v>
          </cell>
          <cell r="C2421">
            <v>29.97</v>
          </cell>
          <cell r="D2421">
            <v>29.945</v>
          </cell>
          <cell r="E2421">
            <v>23.226240000000001</v>
          </cell>
          <cell r="F2421">
            <v>1.2903500000000001</v>
          </cell>
          <cell r="G2421">
            <v>2.0550000000000002</v>
          </cell>
          <cell r="H2421">
            <v>2.0350000000000001</v>
          </cell>
          <cell r="I2421">
            <v>2.0550000000000002</v>
          </cell>
          <cell r="J2421">
            <v>2.2250000000000001</v>
          </cell>
          <cell r="K2421">
            <v>2.0550000000000002</v>
          </cell>
          <cell r="L2421">
            <v>2.0350000000000001</v>
          </cell>
          <cell r="M2421">
            <v>2.0550000000000002</v>
          </cell>
          <cell r="N2421">
            <v>2.2250000000000001</v>
          </cell>
        </row>
        <row r="2422">
          <cell r="B2422">
            <v>38450</v>
          </cell>
          <cell r="C2422">
            <v>29.945</v>
          </cell>
          <cell r="D2422">
            <v>29.97</v>
          </cell>
          <cell r="E2422">
            <v>23.308</v>
          </cell>
          <cell r="F2422">
            <v>1.2847500000000001</v>
          </cell>
          <cell r="G2422">
            <v>2.0550000000000002</v>
          </cell>
          <cell r="H2422">
            <v>2.0350000000000001</v>
          </cell>
          <cell r="I2422">
            <v>2.0550000000000002</v>
          </cell>
          <cell r="J2422">
            <v>2.2250000000000001</v>
          </cell>
          <cell r="K2422">
            <v>2.0550000000000002</v>
          </cell>
          <cell r="L2422">
            <v>2.0350000000000001</v>
          </cell>
          <cell r="M2422">
            <v>2.0550000000000002</v>
          </cell>
          <cell r="N2422">
            <v>2.2250000000000001</v>
          </cell>
        </row>
        <row r="2423">
          <cell r="B2423">
            <v>38453</v>
          </cell>
          <cell r="C2423">
            <v>29.905000000000001</v>
          </cell>
          <cell r="D2423">
            <v>29.945</v>
          </cell>
          <cell r="E2423">
            <v>23.07574</v>
          </cell>
          <cell r="F2423">
            <v>1.2959499999999999</v>
          </cell>
          <cell r="G2423">
            <v>1.9750000000000001</v>
          </cell>
          <cell r="H2423">
            <v>1.9650000000000001</v>
          </cell>
          <cell r="I2423">
            <v>1.9950000000000001</v>
          </cell>
          <cell r="J2423">
            <v>2.1549999999999998</v>
          </cell>
          <cell r="K2423">
            <v>2.0550000000000002</v>
          </cell>
          <cell r="L2423">
            <v>2.0350000000000001</v>
          </cell>
          <cell r="M2423">
            <v>2.0550000000000002</v>
          </cell>
          <cell r="N2423">
            <v>2.2250000000000001</v>
          </cell>
        </row>
        <row r="2424">
          <cell r="B2424">
            <v>38454</v>
          </cell>
          <cell r="C2424">
            <v>29.94</v>
          </cell>
          <cell r="D2424">
            <v>29.905000000000001</v>
          </cell>
          <cell r="E2424">
            <v>23.238140000000001</v>
          </cell>
          <cell r="F2424">
            <v>1.2884</v>
          </cell>
          <cell r="G2424">
            <v>1.9350000000000001</v>
          </cell>
          <cell r="H2424">
            <v>1.915</v>
          </cell>
          <cell r="I2424">
            <v>1.9350000000000001</v>
          </cell>
          <cell r="J2424">
            <v>2.105</v>
          </cell>
          <cell r="K2424">
            <v>1.9750000000000001</v>
          </cell>
          <cell r="L2424">
            <v>1.9650000000000001</v>
          </cell>
          <cell r="M2424">
            <v>1.9950000000000001</v>
          </cell>
          <cell r="N2424">
            <v>2.1549999999999998</v>
          </cell>
        </row>
        <row r="2425">
          <cell r="B2425">
            <v>38455</v>
          </cell>
          <cell r="C2425">
            <v>29.882999999999999</v>
          </cell>
          <cell r="D2425">
            <v>29.94</v>
          </cell>
          <cell r="E2425">
            <v>23.169589999999999</v>
          </cell>
          <cell r="F2425">
            <v>1.28975</v>
          </cell>
          <cell r="G2425">
            <v>1.9350000000000001</v>
          </cell>
          <cell r="H2425">
            <v>1.915</v>
          </cell>
          <cell r="I2425">
            <v>1.9350000000000001</v>
          </cell>
          <cell r="J2425">
            <v>2.105</v>
          </cell>
          <cell r="K2425">
            <v>1.9350000000000001</v>
          </cell>
          <cell r="L2425">
            <v>1.915</v>
          </cell>
          <cell r="M2425">
            <v>1.9350000000000001</v>
          </cell>
          <cell r="N2425">
            <v>2.105</v>
          </cell>
        </row>
        <row r="2426">
          <cell r="B2426">
            <v>38456</v>
          </cell>
          <cell r="C2426">
            <v>29.98</v>
          </cell>
          <cell r="D2426">
            <v>29.882999999999999</v>
          </cell>
          <cell r="E2426">
            <v>23.407240000000002</v>
          </cell>
          <cell r="F2426">
            <v>1.2807999999999999</v>
          </cell>
          <cell r="G2426">
            <v>1.9350000000000001</v>
          </cell>
          <cell r="H2426">
            <v>1.9350000000000001</v>
          </cell>
          <cell r="I2426">
            <v>1.9550000000000001</v>
          </cell>
          <cell r="J2426">
            <v>2.125</v>
          </cell>
          <cell r="K2426">
            <v>1.9350000000000001</v>
          </cell>
          <cell r="L2426">
            <v>1.915</v>
          </cell>
          <cell r="M2426">
            <v>1.9350000000000001</v>
          </cell>
          <cell r="N2426">
            <v>2.105</v>
          </cell>
        </row>
        <row r="2427">
          <cell r="B2427">
            <v>38457</v>
          </cell>
          <cell r="C2427">
            <v>30.09</v>
          </cell>
          <cell r="D2427">
            <v>29.98</v>
          </cell>
          <cell r="E2427">
            <v>23.270600000000002</v>
          </cell>
          <cell r="F2427">
            <v>1.29305</v>
          </cell>
          <cell r="G2427">
            <v>1.9350000000000001</v>
          </cell>
          <cell r="H2427">
            <v>1.925</v>
          </cell>
          <cell r="I2427">
            <v>1.9450000000000001</v>
          </cell>
          <cell r="J2427">
            <v>2.1150000000000002</v>
          </cell>
          <cell r="K2427">
            <v>1.9350000000000001</v>
          </cell>
          <cell r="L2427">
            <v>1.9350000000000001</v>
          </cell>
          <cell r="M2427">
            <v>1.9550000000000001</v>
          </cell>
          <cell r="N2427">
            <v>2.125</v>
          </cell>
        </row>
        <row r="2428">
          <cell r="B2428">
            <v>38460</v>
          </cell>
          <cell r="C2428">
            <v>30.217500000000001</v>
          </cell>
          <cell r="D2428">
            <v>30.09</v>
          </cell>
          <cell r="E2428">
            <v>23.221889999999998</v>
          </cell>
          <cell r="F2428">
            <v>1.30125</v>
          </cell>
          <cell r="G2428">
            <v>1.895</v>
          </cell>
          <cell r="H2428">
            <v>1.895</v>
          </cell>
          <cell r="I2428">
            <v>1.905</v>
          </cell>
          <cell r="J2428">
            <v>2.0550000000000002</v>
          </cell>
          <cell r="K2428">
            <v>1.9350000000000001</v>
          </cell>
          <cell r="L2428">
            <v>1.925</v>
          </cell>
          <cell r="M2428">
            <v>1.9450000000000001</v>
          </cell>
          <cell r="N2428">
            <v>2.1150000000000002</v>
          </cell>
        </row>
        <row r="2429">
          <cell r="B2429">
            <v>38461</v>
          </cell>
          <cell r="C2429">
            <v>30.344999999999999</v>
          </cell>
          <cell r="D2429">
            <v>30.217500000000001</v>
          </cell>
          <cell r="E2429">
            <v>23.278749999999999</v>
          </cell>
          <cell r="F2429">
            <v>1.30355</v>
          </cell>
          <cell r="G2429">
            <v>1.9350000000000001</v>
          </cell>
          <cell r="H2429">
            <v>1.9350000000000001</v>
          </cell>
          <cell r="I2429">
            <v>1.9450000000000001</v>
          </cell>
          <cell r="J2429">
            <v>2.0950000000000002</v>
          </cell>
          <cell r="K2429">
            <v>1.895</v>
          </cell>
          <cell r="L2429">
            <v>1.895</v>
          </cell>
          <cell r="M2429">
            <v>1.905</v>
          </cell>
          <cell r="N2429">
            <v>2.0550000000000002</v>
          </cell>
        </row>
        <row r="2430">
          <cell r="B2430">
            <v>38462</v>
          </cell>
          <cell r="C2430">
            <v>30.127500000000001</v>
          </cell>
          <cell r="D2430">
            <v>30.344999999999999</v>
          </cell>
          <cell r="E2430">
            <v>23.0562</v>
          </cell>
          <cell r="F2430">
            <v>1.3067</v>
          </cell>
          <cell r="G2430">
            <v>1.9450000000000001</v>
          </cell>
          <cell r="H2430">
            <v>1.9450000000000001</v>
          </cell>
          <cell r="I2430">
            <v>1.9550000000000001</v>
          </cell>
          <cell r="J2430">
            <v>2.105</v>
          </cell>
          <cell r="K2430">
            <v>1.9350000000000001</v>
          </cell>
          <cell r="L2430">
            <v>1.9350000000000001</v>
          </cell>
          <cell r="M2430">
            <v>1.9450000000000001</v>
          </cell>
          <cell r="N2430">
            <v>2.0950000000000002</v>
          </cell>
        </row>
        <row r="2431">
          <cell r="B2431">
            <v>38463</v>
          </cell>
          <cell r="C2431">
            <v>30.164999999999999</v>
          </cell>
          <cell r="D2431">
            <v>30.127500000000001</v>
          </cell>
          <cell r="E2431">
            <v>23.011800000000001</v>
          </cell>
          <cell r="F2431">
            <v>1.3108500000000001</v>
          </cell>
          <cell r="G2431">
            <v>1.9450000000000001</v>
          </cell>
          <cell r="H2431">
            <v>1.9450000000000001</v>
          </cell>
          <cell r="I2431">
            <v>1.9650000000000001</v>
          </cell>
          <cell r="J2431">
            <v>2.1150000000000002</v>
          </cell>
          <cell r="K2431">
            <v>1.9450000000000001</v>
          </cell>
          <cell r="L2431">
            <v>1.9450000000000001</v>
          </cell>
          <cell r="M2431">
            <v>1.9550000000000001</v>
          </cell>
          <cell r="N2431">
            <v>2.105</v>
          </cell>
        </row>
        <row r="2432">
          <cell r="B2432">
            <v>38464</v>
          </cell>
          <cell r="C2432">
            <v>30.297499999999999</v>
          </cell>
          <cell r="D2432">
            <v>30.164999999999999</v>
          </cell>
          <cell r="E2432">
            <v>23.162289999999999</v>
          </cell>
          <cell r="F2432">
            <v>1.3080499999999999</v>
          </cell>
          <cell r="G2432">
            <v>1.9550000000000001</v>
          </cell>
          <cell r="H2432">
            <v>1.9550000000000001</v>
          </cell>
          <cell r="I2432">
            <v>1.9750000000000001</v>
          </cell>
          <cell r="J2432">
            <v>2.125</v>
          </cell>
          <cell r="K2432">
            <v>1.9450000000000001</v>
          </cell>
          <cell r="L2432">
            <v>1.9450000000000001</v>
          </cell>
          <cell r="M2432">
            <v>1.9650000000000001</v>
          </cell>
          <cell r="N2432">
            <v>2.1150000000000002</v>
          </cell>
        </row>
        <row r="2433">
          <cell r="B2433">
            <v>38467</v>
          </cell>
          <cell r="C2433">
            <v>30.295000000000002</v>
          </cell>
          <cell r="D2433">
            <v>30.297499999999999</v>
          </cell>
          <cell r="E2433">
            <v>23.34244</v>
          </cell>
          <cell r="F2433">
            <v>1.2978499999999999</v>
          </cell>
          <cell r="G2433">
            <v>1.9650000000000001</v>
          </cell>
          <cell r="H2433">
            <v>1.9550000000000001</v>
          </cell>
          <cell r="I2433">
            <v>1.9750000000000001</v>
          </cell>
          <cell r="J2433">
            <v>2.125</v>
          </cell>
          <cell r="K2433">
            <v>1.9550000000000001</v>
          </cell>
          <cell r="L2433">
            <v>1.9550000000000001</v>
          </cell>
          <cell r="M2433">
            <v>1.9750000000000001</v>
          </cell>
          <cell r="N2433">
            <v>2.125</v>
          </cell>
        </row>
        <row r="2434">
          <cell r="B2434">
            <v>38468</v>
          </cell>
          <cell r="C2434">
            <v>30.21</v>
          </cell>
          <cell r="D2434">
            <v>30.295000000000002</v>
          </cell>
          <cell r="E2434">
            <v>23.312899999999999</v>
          </cell>
          <cell r="F2434">
            <v>1.2958499999999999</v>
          </cell>
          <cell r="G2434">
            <v>1.9450000000000001</v>
          </cell>
          <cell r="H2434">
            <v>1.9350000000000001</v>
          </cell>
          <cell r="I2434">
            <v>1.9550000000000001</v>
          </cell>
          <cell r="J2434">
            <v>2.105</v>
          </cell>
          <cell r="K2434">
            <v>1.9650000000000001</v>
          </cell>
          <cell r="L2434">
            <v>1.9550000000000001</v>
          </cell>
          <cell r="M2434">
            <v>1.9750000000000001</v>
          </cell>
          <cell r="N2434">
            <v>2.125</v>
          </cell>
        </row>
        <row r="2435">
          <cell r="B2435">
            <v>38469</v>
          </cell>
          <cell r="C2435">
            <v>30.2425</v>
          </cell>
          <cell r="D2435">
            <v>30.21</v>
          </cell>
          <cell r="E2435">
            <v>23.328050000000001</v>
          </cell>
          <cell r="F2435">
            <v>1.2964</v>
          </cell>
          <cell r="G2435">
            <v>1.9350000000000001</v>
          </cell>
          <cell r="H2435">
            <v>1.925</v>
          </cell>
          <cell r="I2435">
            <v>1.9550000000000001</v>
          </cell>
          <cell r="J2435">
            <v>2.105</v>
          </cell>
          <cell r="K2435">
            <v>1.9450000000000001</v>
          </cell>
          <cell r="L2435">
            <v>1.9350000000000001</v>
          </cell>
          <cell r="M2435">
            <v>1.9550000000000001</v>
          </cell>
          <cell r="N2435">
            <v>2.105</v>
          </cell>
        </row>
        <row r="2436">
          <cell r="B2436">
            <v>38470</v>
          </cell>
          <cell r="C2436">
            <v>30.5075</v>
          </cell>
          <cell r="D2436">
            <v>30.2425</v>
          </cell>
          <cell r="E2436">
            <v>23.620850000000001</v>
          </cell>
          <cell r="F2436">
            <v>1.29155</v>
          </cell>
          <cell r="G2436">
            <v>1.7849999999999999</v>
          </cell>
          <cell r="H2436">
            <v>1.7749999999999999</v>
          </cell>
          <cell r="I2436">
            <v>1.8049999999999999</v>
          </cell>
          <cell r="J2436">
            <v>1.9550000000000001</v>
          </cell>
          <cell r="K2436">
            <v>1.9350000000000001</v>
          </cell>
          <cell r="L2436">
            <v>1.925</v>
          </cell>
          <cell r="M2436">
            <v>1.9550000000000001</v>
          </cell>
          <cell r="N2436">
            <v>2.105</v>
          </cell>
        </row>
        <row r="2437">
          <cell r="B2437">
            <v>38471</v>
          </cell>
          <cell r="C2437">
            <v>30.532499999999999</v>
          </cell>
          <cell r="D2437">
            <v>30.5075</v>
          </cell>
          <cell r="E2437">
            <v>23.651140000000002</v>
          </cell>
          <cell r="F2437">
            <v>1.29095</v>
          </cell>
          <cell r="G2437">
            <v>1.7450000000000001</v>
          </cell>
          <cell r="H2437">
            <v>1.7350000000000001</v>
          </cell>
          <cell r="I2437">
            <v>1.7849999999999999</v>
          </cell>
          <cell r="J2437">
            <v>1.9350000000000001</v>
          </cell>
          <cell r="K2437">
            <v>1.7849999999999999</v>
          </cell>
          <cell r="L2437">
            <v>1.7749999999999999</v>
          </cell>
          <cell r="M2437">
            <v>1.8049999999999999</v>
          </cell>
          <cell r="N2437">
            <v>1.9550000000000001</v>
          </cell>
        </row>
        <row r="2438">
          <cell r="B2438">
            <v>38474</v>
          </cell>
          <cell r="C2438">
            <v>30.344999999999999</v>
          </cell>
          <cell r="D2438">
            <v>30.532499999999999</v>
          </cell>
          <cell r="E2438">
            <v>23.635940000000002</v>
          </cell>
          <cell r="F2438">
            <v>1.2838499999999999</v>
          </cell>
          <cell r="G2438">
            <v>1.7450000000000001</v>
          </cell>
          <cell r="H2438">
            <v>1.7350000000000001</v>
          </cell>
          <cell r="I2438">
            <v>1.7849999999999999</v>
          </cell>
          <cell r="J2438">
            <v>1.9350000000000001</v>
          </cell>
          <cell r="K2438">
            <v>1.7450000000000001</v>
          </cell>
          <cell r="L2438">
            <v>1.7350000000000001</v>
          </cell>
          <cell r="M2438">
            <v>1.7849999999999999</v>
          </cell>
          <cell r="N2438">
            <v>1.9350000000000001</v>
          </cell>
        </row>
        <row r="2439">
          <cell r="B2439">
            <v>38475</v>
          </cell>
          <cell r="C2439">
            <v>30.338999999999999</v>
          </cell>
          <cell r="D2439">
            <v>30.344999999999999</v>
          </cell>
          <cell r="E2439">
            <v>23.541399999999999</v>
          </cell>
          <cell r="F2439">
            <v>1.2887500000000001</v>
          </cell>
          <cell r="G2439">
            <v>1.7749999999999999</v>
          </cell>
          <cell r="H2439">
            <v>1.7450000000000001</v>
          </cell>
          <cell r="I2439">
            <v>1.8049999999999999</v>
          </cell>
          <cell r="J2439">
            <v>1.9350000000000001</v>
          </cell>
          <cell r="K2439">
            <v>1.7450000000000001</v>
          </cell>
          <cell r="L2439">
            <v>1.7350000000000001</v>
          </cell>
          <cell r="M2439">
            <v>1.7849999999999999</v>
          </cell>
          <cell r="N2439">
            <v>1.9350000000000001</v>
          </cell>
        </row>
        <row r="2440">
          <cell r="B2440">
            <v>38476</v>
          </cell>
          <cell r="C2440">
            <v>30.162500000000001</v>
          </cell>
          <cell r="D2440">
            <v>30.338999999999999</v>
          </cell>
          <cell r="E2440">
            <v>23.281649999999999</v>
          </cell>
          <cell r="F2440">
            <v>1.29555</v>
          </cell>
          <cell r="G2440">
            <v>1.7450000000000001</v>
          </cell>
          <cell r="H2440">
            <v>1.7350000000000001</v>
          </cell>
          <cell r="I2440">
            <v>1.7749999999999999</v>
          </cell>
          <cell r="J2440">
            <v>1.925</v>
          </cell>
          <cell r="K2440">
            <v>1.7749999999999999</v>
          </cell>
          <cell r="L2440">
            <v>1.7450000000000001</v>
          </cell>
          <cell r="M2440">
            <v>1.8049999999999999</v>
          </cell>
          <cell r="N2440">
            <v>1.9350000000000001</v>
          </cell>
        </row>
        <row r="2441">
          <cell r="B2441">
            <v>38477</v>
          </cell>
          <cell r="C2441">
            <v>29.962499999999999</v>
          </cell>
          <cell r="D2441">
            <v>30.162500000000001</v>
          </cell>
          <cell r="E2441">
            <v>23.15494</v>
          </cell>
          <cell r="F2441">
            <v>1.294</v>
          </cell>
          <cell r="G2441">
            <v>1.7450000000000001</v>
          </cell>
          <cell r="H2441">
            <v>1.7350000000000001</v>
          </cell>
          <cell r="I2441">
            <v>1.7749999999999999</v>
          </cell>
          <cell r="J2441">
            <v>1.925</v>
          </cell>
          <cell r="K2441">
            <v>1.7450000000000001</v>
          </cell>
          <cell r="L2441">
            <v>1.7350000000000001</v>
          </cell>
          <cell r="M2441">
            <v>1.7749999999999999</v>
          </cell>
          <cell r="N2441">
            <v>1.925</v>
          </cell>
        </row>
        <row r="2442">
          <cell r="B2442">
            <v>38478</v>
          </cell>
          <cell r="C2442">
            <v>29.88</v>
          </cell>
          <cell r="D2442">
            <v>29.962499999999999</v>
          </cell>
          <cell r="E2442">
            <v>23.260190000000001</v>
          </cell>
          <cell r="F2442">
            <v>1.2846</v>
          </cell>
          <cell r="G2442">
            <v>1.7450000000000001</v>
          </cell>
          <cell r="H2442">
            <v>1.7350000000000001</v>
          </cell>
          <cell r="I2442">
            <v>1.7549999999999999</v>
          </cell>
          <cell r="J2442">
            <v>1.905</v>
          </cell>
          <cell r="K2442">
            <v>1.7450000000000001</v>
          </cell>
          <cell r="L2442">
            <v>1.7350000000000001</v>
          </cell>
          <cell r="M2442">
            <v>1.7749999999999999</v>
          </cell>
          <cell r="N2442">
            <v>1.925</v>
          </cell>
        </row>
        <row r="2443">
          <cell r="B2443">
            <v>38481</v>
          </cell>
          <cell r="C2443">
            <v>29.872499999999999</v>
          </cell>
          <cell r="D2443">
            <v>29.88</v>
          </cell>
          <cell r="E2443">
            <v>23.28969</v>
          </cell>
          <cell r="F2443">
            <v>1.2826500000000001</v>
          </cell>
          <cell r="G2443">
            <v>1.7549999999999999</v>
          </cell>
          <cell r="H2443">
            <v>1.7350000000000001</v>
          </cell>
          <cell r="I2443">
            <v>1.7549999999999999</v>
          </cell>
          <cell r="J2443">
            <v>1.905</v>
          </cell>
          <cell r="K2443">
            <v>1.7450000000000001</v>
          </cell>
          <cell r="L2443">
            <v>1.7350000000000001</v>
          </cell>
          <cell r="M2443">
            <v>1.7549999999999999</v>
          </cell>
          <cell r="N2443">
            <v>1.905</v>
          </cell>
        </row>
        <row r="2444">
          <cell r="B2444">
            <v>38482</v>
          </cell>
          <cell r="C2444">
            <v>30.074999999999999</v>
          </cell>
          <cell r="D2444">
            <v>29.872499999999999</v>
          </cell>
          <cell r="E2444">
            <v>23.35284</v>
          </cell>
          <cell r="F2444">
            <v>1.2878499999999999</v>
          </cell>
          <cell r="G2444">
            <v>1.7450000000000001</v>
          </cell>
          <cell r="H2444">
            <v>1.7250000000000001</v>
          </cell>
          <cell r="I2444">
            <v>1.7450000000000001</v>
          </cell>
          <cell r="J2444">
            <v>1.895</v>
          </cell>
          <cell r="K2444">
            <v>1.7549999999999999</v>
          </cell>
          <cell r="L2444">
            <v>1.7350000000000001</v>
          </cell>
          <cell r="M2444">
            <v>1.7549999999999999</v>
          </cell>
          <cell r="N2444">
            <v>1.905</v>
          </cell>
        </row>
        <row r="2445">
          <cell r="B2445">
            <v>38483</v>
          </cell>
          <cell r="C2445">
            <v>29.984999999999999</v>
          </cell>
          <cell r="D2445">
            <v>30.074999999999999</v>
          </cell>
          <cell r="E2445">
            <v>23.399249999999999</v>
          </cell>
          <cell r="F2445">
            <v>1.28145</v>
          </cell>
          <cell r="G2445">
            <v>1.7250000000000001</v>
          </cell>
          <cell r="H2445">
            <v>1.7050000000000001</v>
          </cell>
          <cell r="I2445">
            <v>1.7250000000000001</v>
          </cell>
          <cell r="J2445">
            <v>1.875</v>
          </cell>
          <cell r="K2445">
            <v>1.7450000000000001</v>
          </cell>
          <cell r="L2445">
            <v>1.7250000000000001</v>
          </cell>
          <cell r="M2445">
            <v>1.7450000000000001</v>
          </cell>
          <cell r="N2445">
            <v>1.895</v>
          </cell>
        </row>
        <row r="2446">
          <cell r="B2446">
            <v>38484</v>
          </cell>
          <cell r="C2446">
            <v>29.982500000000002</v>
          </cell>
          <cell r="D2446">
            <v>29.984999999999999</v>
          </cell>
          <cell r="E2446">
            <v>23.585039999999999</v>
          </cell>
          <cell r="F2446">
            <v>1.27125</v>
          </cell>
          <cell r="G2446">
            <v>1.7350000000000001</v>
          </cell>
          <cell r="H2446">
            <v>1.7150000000000001</v>
          </cell>
          <cell r="I2446">
            <v>1.7250000000000001</v>
          </cell>
          <cell r="J2446">
            <v>1.865</v>
          </cell>
          <cell r="K2446">
            <v>1.7250000000000001</v>
          </cell>
          <cell r="L2446">
            <v>1.7050000000000001</v>
          </cell>
          <cell r="M2446">
            <v>1.7250000000000001</v>
          </cell>
          <cell r="N2446">
            <v>1.875</v>
          </cell>
        </row>
        <row r="2447">
          <cell r="B2447">
            <v>38485</v>
          </cell>
          <cell r="C2447">
            <v>30.0625</v>
          </cell>
          <cell r="D2447">
            <v>29.982500000000002</v>
          </cell>
          <cell r="E2447">
            <v>23.77139</v>
          </cell>
          <cell r="F2447">
            <v>1.2646500000000001</v>
          </cell>
          <cell r="G2447">
            <v>1.7350000000000001</v>
          </cell>
          <cell r="H2447">
            <v>1.7150000000000001</v>
          </cell>
          <cell r="I2447">
            <v>1.7250000000000001</v>
          </cell>
          <cell r="J2447">
            <v>1.865</v>
          </cell>
          <cell r="K2447">
            <v>1.7350000000000001</v>
          </cell>
          <cell r="L2447">
            <v>1.7150000000000001</v>
          </cell>
          <cell r="M2447">
            <v>1.7250000000000001</v>
          </cell>
          <cell r="N2447">
            <v>1.865</v>
          </cell>
        </row>
        <row r="2448">
          <cell r="B2448">
            <v>38488</v>
          </cell>
          <cell r="C2448">
            <v>30.1325</v>
          </cell>
          <cell r="D2448">
            <v>30.0625</v>
          </cell>
          <cell r="E2448">
            <v>23.873950000000001</v>
          </cell>
          <cell r="F2448">
            <v>1.2621500000000001</v>
          </cell>
          <cell r="G2448">
            <v>1.7450000000000001</v>
          </cell>
          <cell r="H2448">
            <v>1.7250000000000001</v>
          </cell>
          <cell r="I2448">
            <v>1.7350000000000001</v>
          </cell>
          <cell r="J2448">
            <v>1.875</v>
          </cell>
          <cell r="K2448">
            <v>1.7350000000000001</v>
          </cell>
          <cell r="L2448">
            <v>1.7150000000000001</v>
          </cell>
          <cell r="M2448">
            <v>1.7250000000000001</v>
          </cell>
          <cell r="N2448">
            <v>1.865</v>
          </cell>
        </row>
        <row r="2449">
          <cell r="B2449">
            <v>38489</v>
          </cell>
          <cell r="C2449">
            <v>30.254999999999999</v>
          </cell>
          <cell r="D2449">
            <v>30.1325</v>
          </cell>
          <cell r="E2449">
            <v>23.950089999999999</v>
          </cell>
          <cell r="F2449">
            <v>1.26325</v>
          </cell>
          <cell r="G2449">
            <v>1.7450000000000001</v>
          </cell>
          <cell r="H2449">
            <v>1.7250000000000001</v>
          </cell>
          <cell r="I2449">
            <v>1.7450000000000001</v>
          </cell>
          <cell r="J2449">
            <v>1.875</v>
          </cell>
          <cell r="K2449">
            <v>1.7450000000000001</v>
          </cell>
          <cell r="L2449">
            <v>1.7250000000000001</v>
          </cell>
          <cell r="M2449">
            <v>1.7350000000000001</v>
          </cell>
          <cell r="N2449">
            <v>1.875</v>
          </cell>
        </row>
        <row r="2450">
          <cell r="B2450">
            <v>38490</v>
          </cell>
          <cell r="C2450">
            <v>30.19</v>
          </cell>
          <cell r="D2450">
            <v>30.254999999999999</v>
          </cell>
          <cell r="E2450">
            <v>23.889189999999999</v>
          </cell>
          <cell r="F2450">
            <v>1.2637499999999999</v>
          </cell>
          <cell r="G2450">
            <v>1.7450000000000001</v>
          </cell>
          <cell r="H2450">
            <v>1.7250000000000001</v>
          </cell>
          <cell r="I2450">
            <v>1.7649999999999999</v>
          </cell>
          <cell r="J2450">
            <v>1.885</v>
          </cell>
          <cell r="K2450">
            <v>1.7450000000000001</v>
          </cell>
          <cell r="L2450">
            <v>1.7250000000000001</v>
          </cell>
          <cell r="M2450">
            <v>1.7450000000000001</v>
          </cell>
          <cell r="N2450">
            <v>1.875</v>
          </cell>
        </row>
        <row r="2451">
          <cell r="B2451">
            <v>38491</v>
          </cell>
          <cell r="C2451">
            <v>30.24</v>
          </cell>
          <cell r="D2451">
            <v>30.19</v>
          </cell>
          <cell r="E2451">
            <v>23.96294</v>
          </cell>
          <cell r="F2451">
            <v>1.2619499999999999</v>
          </cell>
          <cell r="G2451">
            <v>1.7250000000000001</v>
          </cell>
          <cell r="H2451">
            <v>1.7050000000000001</v>
          </cell>
          <cell r="I2451">
            <v>1.7450000000000001</v>
          </cell>
          <cell r="J2451">
            <v>1.865</v>
          </cell>
          <cell r="K2451">
            <v>1.7450000000000001</v>
          </cell>
          <cell r="L2451">
            <v>1.7250000000000001</v>
          </cell>
          <cell r="M2451">
            <v>1.7649999999999999</v>
          </cell>
          <cell r="N2451">
            <v>1.885</v>
          </cell>
        </row>
        <row r="2452">
          <cell r="B2452">
            <v>38492</v>
          </cell>
          <cell r="C2452">
            <v>30.291</v>
          </cell>
          <cell r="D2452">
            <v>30.24</v>
          </cell>
          <cell r="E2452">
            <v>24.144939999999998</v>
          </cell>
          <cell r="F2452">
            <v>1.2545500000000001</v>
          </cell>
          <cell r="G2452">
            <v>1.7350000000000001</v>
          </cell>
          <cell r="H2452">
            <v>1.7150000000000001</v>
          </cell>
          <cell r="I2452">
            <v>1.7350000000000001</v>
          </cell>
          <cell r="J2452">
            <v>1.865</v>
          </cell>
          <cell r="K2452">
            <v>1.7250000000000001</v>
          </cell>
          <cell r="L2452">
            <v>1.7050000000000001</v>
          </cell>
          <cell r="M2452">
            <v>1.7450000000000001</v>
          </cell>
          <cell r="N2452">
            <v>1.865</v>
          </cell>
        </row>
        <row r="2453">
          <cell r="B2453">
            <v>38495</v>
          </cell>
          <cell r="C2453">
            <v>30.307500000000001</v>
          </cell>
          <cell r="D2453">
            <v>30.291</v>
          </cell>
          <cell r="E2453">
            <v>24.088940000000001</v>
          </cell>
          <cell r="F2453">
            <v>1.2581500000000001</v>
          </cell>
          <cell r="G2453">
            <v>1.7050000000000001</v>
          </cell>
          <cell r="H2453">
            <v>1.6850000000000001</v>
          </cell>
          <cell r="I2453">
            <v>1.7050000000000001</v>
          </cell>
          <cell r="J2453">
            <v>1.835</v>
          </cell>
          <cell r="K2453">
            <v>1.7350000000000001</v>
          </cell>
          <cell r="L2453">
            <v>1.7150000000000001</v>
          </cell>
          <cell r="M2453">
            <v>1.7350000000000001</v>
          </cell>
          <cell r="N2453">
            <v>1.865</v>
          </cell>
        </row>
        <row r="2454">
          <cell r="B2454">
            <v>38496</v>
          </cell>
          <cell r="C2454">
            <v>30.445499999999999</v>
          </cell>
          <cell r="D2454">
            <v>30.307500000000001</v>
          </cell>
          <cell r="E2454">
            <v>24.19669</v>
          </cell>
          <cell r="F2454">
            <v>1.2582500000000001</v>
          </cell>
          <cell r="G2454">
            <v>1.7150000000000001</v>
          </cell>
          <cell r="H2454">
            <v>1.665</v>
          </cell>
          <cell r="I2454">
            <v>1.6950000000000001</v>
          </cell>
          <cell r="J2454">
            <v>1.8049999999999999</v>
          </cell>
          <cell r="K2454">
            <v>1.7050000000000001</v>
          </cell>
          <cell r="L2454">
            <v>1.6850000000000001</v>
          </cell>
          <cell r="M2454">
            <v>1.7050000000000001</v>
          </cell>
          <cell r="N2454">
            <v>1.835</v>
          </cell>
        </row>
        <row r="2455">
          <cell r="B2455">
            <v>38497</v>
          </cell>
          <cell r="C2455">
            <v>30.614000000000001</v>
          </cell>
          <cell r="D2455">
            <v>30.445499999999999</v>
          </cell>
          <cell r="E2455">
            <v>24.307390000000002</v>
          </cell>
          <cell r="F2455">
            <v>1.25945</v>
          </cell>
          <cell r="G2455">
            <v>1.7150000000000001</v>
          </cell>
          <cell r="H2455">
            <v>1.665</v>
          </cell>
          <cell r="I2455">
            <v>1.6950000000000001</v>
          </cell>
          <cell r="J2455">
            <v>1.8049999999999999</v>
          </cell>
          <cell r="K2455">
            <v>1.7150000000000001</v>
          </cell>
          <cell r="L2455">
            <v>1.665</v>
          </cell>
          <cell r="M2455">
            <v>1.6950000000000001</v>
          </cell>
          <cell r="N2455">
            <v>1.8049999999999999</v>
          </cell>
        </row>
        <row r="2456">
          <cell r="B2456">
            <v>38498</v>
          </cell>
          <cell r="C2456">
            <v>30.54</v>
          </cell>
          <cell r="D2456">
            <v>30.614000000000001</v>
          </cell>
          <cell r="E2456">
            <v>24.388089999999998</v>
          </cell>
          <cell r="F2456">
            <v>1.2522500000000001</v>
          </cell>
          <cell r="G2456">
            <v>1.7150000000000001</v>
          </cell>
          <cell r="H2456">
            <v>1.675</v>
          </cell>
          <cell r="I2456">
            <v>1.6950000000000001</v>
          </cell>
          <cell r="J2456">
            <v>1.7949999999999999</v>
          </cell>
          <cell r="K2456">
            <v>1.7150000000000001</v>
          </cell>
          <cell r="L2456">
            <v>1.665</v>
          </cell>
          <cell r="M2456">
            <v>1.6950000000000001</v>
          </cell>
          <cell r="N2456">
            <v>1.8049999999999999</v>
          </cell>
        </row>
        <row r="2457">
          <cell r="B2457">
            <v>38499</v>
          </cell>
          <cell r="C2457">
            <v>30.47</v>
          </cell>
          <cell r="D2457">
            <v>30.54</v>
          </cell>
          <cell r="E2457">
            <v>24.289539999999999</v>
          </cell>
          <cell r="F2457">
            <v>1.2544500000000001</v>
          </cell>
          <cell r="G2457">
            <v>1.7150000000000001</v>
          </cell>
          <cell r="H2457">
            <v>1.6950000000000001</v>
          </cell>
          <cell r="I2457">
            <v>1.7150000000000001</v>
          </cell>
          <cell r="J2457">
            <v>1.8149999999999999</v>
          </cell>
          <cell r="K2457">
            <v>1.7150000000000001</v>
          </cell>
          <cell r="L2457">
            <v>1.675</v>
          </cell>
          <cell r="M2457">
            <v>1.6950000000000001</v>
          </cell>
          <cell r="N2457">
            <v>1.7949999999999999</v>
          </cell>
        </row>
        <row r="2458">
          <cell r="B2458">
            <v>38502</v>
          </cell>
          <cell r="C2458">
            <v>30.4725</v>
          </cell>
          <cell r="D2458">
            <v>30.47</v>
          </cell>
          <cell r="E2458">
            <v>24.42784</v>
          </cell>
          <cell r="F2458">
            <v>1.2474499999999999</v>
          </cell>
          <cell r="G2458">
            <v>1.7150000000000001</v>
          </cell>
          <cell r="H2458">
            <v>1.6950000000000001</v>
          </cell>
          <cell r="I2458">
            <v>1.7150000000000001</v>
          </cell>
          <cell r="J2458">
            <v>1.8149999999999999</v>
          </cell>
          <cell r="K2458">
            <v>1.7150000000000001</v>
          </cell>
          <cell r="L2458">
            <v>1.6950000000000001</v>
          </cell>
          <cell r="M2458">
            <v>1.7150000000000001</v>
          </cell>
          <cell r="N2458">
            <v>1.8149999999999999</v>
          </cell>
        </row>
        <row r="2459">
          <cell r="B2459">
            <v>38503</v>
          </cell>
          <cell r="C2459">
            <v>30.34</v>
          </cell>
          <cell r="D2459">
            <v>30.4725</v>
          </cell>
          <cell r="E2459">
            <v>24.571750000000002</v>
          </cell>
          <cell r="F2459">
            <v>1.23475</v>
          </cell>
          <cell r="G2459">
            <v>1.7250000000000001</v>
          </cell>
          <cell r="H2459">
            <v>1.7050000000000001</v>
          </cell>
          <cell r="I2459">
            <v>1.7250000000000001</v>
          </cell>
          <cell r="J2459">
            <v>1.825</v>
          </cell>
          <cell r="K2459">
            <v>1.7150000000000001</v>
          </cell>
          <cell r="L2459">
            <v>1.6950000000000001</v>
          </cell>
          <cell r="M2459">
            <v>1.7150000000000001</v>
          </cell>
          <cell r="N2459">
            <v>1.8149999999999999</v>
          </cell>
        </row>
        <row r="2460">
          <cell r="B2460">
            <v>38504</v>
          </cell>
          <cell r="C2460">
            <v>30.381</v>
          </cell>
          <cell r="D2460">
            <v>30.34</v>
          </cell>
          <cell r="E2460">
            <v>24.774539999999998</v>
          </cell>
          <cell r="F2460">
            <v>1.2262999999999999</v>
          </cell>
          <cell r="G2460">
            <v>1.7250000000000001</v>
          </cell>
          <cell r="H2460">
            <v>1.7050000000000001</v>
          </cell>
          <cell r="I2460">
            <v>1.7250000000000001</v>
          </cell>
          <cell r="J2460">
            <v>1.7849999999999999</v>
          </cell>
          <cell r="K2460">
            <v>1.7250000000000001</v>
          </cell>
          <cell r="L2460">
            <v>1.7050000000000001</v>
          </cell>
          <cell r="M2460">
            <v>1.7250000000000001</v>
          </cell>
          <cell r="N2460">
            <v>1.825</v>
          </cell>
        </row>
        <row r="2461">
          <cell r="B2461">
            <v>38505</v>
          </cell>
          <cell r="C2461">
            <v>30.272500000000001</v>
          </cell>
          <cell r="D2461">
            <v>30.381</v>
          </cell>
          <cell r="E2461">
            <v>24.643840000000001</v>
          </cell>
          <cell r="F2461">
            <v>1.2283999999999999</v>
          </cell>
          <cell r="G2461">
            <v>1.7050000000000001</v>
          </cell>
          <cell r="H2461">
            <v>1.6850000000000001</v>
          </cell>
          <cell r="I2461">
            <v>1.6950000000000001</v>
          </cell>
          <cell r="J2461">
            <v>1.7849999999999999</v>
          </cell>
          <cell r="K2461">
            <v>1.7250000000000001</v>
          </cell>
          <cell r="L2461">
            <v>1.7050000000000001</v>
          </cell>
          <cell r="M2461">
            <v>1.7250000000000001</v>
          </cell>
          <cell r="N2461">
            <v>1.7849999999999999</v>
          </cell>
        </row>
        <row r="2462">
          <cell r="B2462">
            <v>38506</v>
          </cell>
          <cell r="C2462">
            <v>30.175000000000001</v>
          </cell>
          <cell r="D2462">
            <v>30.272500000000001</v>
          </cell>
          <cell r="E2462">
            <v>24.58549</v>
          </cell>
          <cell r="F2462">
            <v>1.2273499999999999</v>
          </cell>
          <cell r="G2462">
            <v>1.6950000000000001</v>
          </cell>
          <cell r="H2462">
            <v>1.655</v>
          </cell>
          <cell r="I2462">
            <v>1.675</v>
          </cell>
          <cell r="J2462">
            <v>1.7649999999999999</v>
          </cell>
          <cell r="K2462">
            <v>1.7050000000000001</v>
          </cell>
          <cell r="L2462">
            <v>1.6850000000000001</v>
          </cell>
          <cell r="M2462">
            <v>1.6950000000000001</v>
          </cell>
          <cell r="N2462">
            <v>1.7849999999999999</v>
          </cell>
        </row>
        <row r="2463">
          <cell r="B2463">
            <v>38509</v>
          </cell>
          <cell r="C2463">
            <v>30.15</v>
          </cell>
          <cell r="D2463">
            <v>30.175000000000001</v>
          </cell>
          <cell r="E2463">
            <v>24.547090000000001</v>
          </cell>
          <cell r="F2463">
            <v>1.2282500000000001</v>
          </cell>
          <cell r="G2463">
            <v>1.6950000000000001</v>
          </cell>
          <cell r="H2463">
            <v>1.655</v>
          </cell>
          <cell r="I2463">
            <v>1.665</v>
          </cell>
          <cell r="J2463">
            <v>1.7649999999999999</v>
          </cell>
          <cell r="K2463">
            <v>1.6950000000000001</v>
          </cell>
          <cell r="L2463">
            <v>1.655</v>
          </cell>
          <cell r="M2463">
            <v>1.675</v>
          </cell>
          <cell r="N2463">
            <v>1.7649999999999999</v>
          </cell>
        </row>
        <row r="2464">
          <cell r="B2464">
            <v>38510</v>
          </cell>
          <cell r="C2464">
            <v>30.113</v>
          </cell>
          <cell r="D2464">
            <v>30.15</v>
          </cell>
          <cell r="E2464">
            <v>24.540939999999999</v>
          </cell>
          <cell r="F2464">
            <v>1.22705</v>
          </cell>
          <cell r="G2464">
            <v>1.6850000000000001</v>
          </cell>
          <cell r="H2464">
            <v>1.645</v>
          </cell>
          <cell r="I2464">
            <v>1.655</v>
          </cell>
          <cell r="J2464">
            <v>1.7549999999999999</v>
          </cell>
          <cell r="K2464">
            <v>1.6950000000000001</v>
          </cell>
          <cell r="L2464">
            <v>1.655</v>
          </cell>
          <cell r="M2464">
            <v>1.665</v>
          </cell>
          <cell r="N2464">
            <v>1.7649999999999999</v>
          </cell>
        </row>
        <row r="2465">
          <cell r="B2465">
            <v>38511</v>
          </cell>
          <cell r="C2465">
            <v>30.085000000000001</v>
          </cell>
          <cell r="D2465">
            <v>30.113</v>
          </cell>
          <cell r="E2465">
            <v>24.40279</v>
          </cell>
          <cell r="F2465">
            <v>1.23285</v>
          </cell>
          <cell r="G2465">
            <v>1.6850000000000001</v>
          </cell>
          <cell r="H2465">
            <v>1.645</v>
          </cell>
          <cell r="I2465">
            <v>1.655</v>
          </cell>
          <cell r="J2465">
            <v>1.7549999999999999</v>
          </cell>
          <cell r="K2465">
            <v>1.6850000000000001</v>
          </cell>
          <cell r="L2465">
            <v>1.645</v>
          </cell>
          <cell r="M2465">
            <v>1.655</v>
          </cell>
          <cell r="N2465">
            <v>1.7549999999999999</v>
          </cell>
        </row>
        <row r="2466">
          <cell r="B2466">
            <v>38512</v>
          </cell>
          <cell r="C2466">
            <v>30.072500000000002</v>
          </cell>
          <cell r="D2466">
            <v>30.085000000000001</v>
          </cell>
          <cell r="E2466">
            <v>24.664750000000002</v>
          </cell>
          <cell r="F2466">
            <v>1.2192499999999999</v>
          </cell>
          <cell r="G2466">
            <v>1.6850000000000001</v>
          </cell>
          <cell r="H2466">
            <v>1.645</v>
          </cell>
          <cell r="I2466">
            <v>1.655</v>
          </cell>
          <cell r="J2466">
            <v>1.7549999999999999</v>
          </cell>
          <cell r="K2466">
            <v>1.6850000000000001</v>
          </cell>
          <cell r="L2466">
            <v>1.645</v>
          </cell>
          <cell r="M2466">
            <v>1.655</v>
          </cell>
          <cell r="N2466">
            <v>1.7549999999999999</v>
          </cell>
        </row>
        <row r="2467">
          <cell r="B2467">
            <v>38513</v>
          </cell>
          <cell r="C2467">
            <v>29.975000000000001</v>
          </cell>
          <cell r="D2467">
            <v>30.072500000000002</v>
          </cell>
          <cell r="E2467">
            <v>24.726749999999999</v>
          </cell>
          <cell r="F2467">
            <v>1.21225</v>
          </cell>
          <cell r="G2467">
            <v>1.6850000000000001</v>
          </cell>
          <cell r="H2467">
            <v>1.645</v>
          </cell>
          <cell r="I2467">
            <v>1.655</v>
          </cell>
          <cell r="J2467">
            <v>1.7549999999999999</v>
          </cell>
          <cell r="K2467">
            <v>1.6850000000000001</v>
          </cell>
          <cell r="L2467">
            <v>1.645</v>
          </cell>
          <cell r="M2467">
            <v>1.655</v>
          </cell>
          <cell r="N2467">
            <v>1.7549999999999999</v>
          </cell>
        </row>
        <row r="2468">
          <cell r="B2468">
            <v>38516</v>
          </cell>
          <cell r="C2468">
            <v>30.02</v>
          </cell>
          <cell r="D2468">
            <v>29.975000000000001</v>
          </cell>
          <cell r="E2468">
            <v>24.938739999999999</v>
          </cell>
          <cell r="F2468">
            <v>1.2037500000000001</v>
          </cell>
          <cell r="G2468">
            <v>1.7150000000000001</v>
          </cell>
          <cell r="H2468">
            <v>1.675</v>
          </cell>
          <cell r="I2468">
            <v>1.675</v>
          </cell>
          <cell r="J2468">
            <v>1.7549999999999999</v>
          </cell>
          <cell r="K2468">
            <v>1.6850000000000001</v>
          </cell>
          <cell r="L2468">
            <v>1.645</v>
          </cell>
          <cell r="M2468">
            <v>1.655</v>
          </cell>
          <cell r="N2468">
            <v>1.7549999999999999</v>
          </cell>
        </row>
        <row r="2469">
          <cell r="B2469">
            <v>38517</v>
          </cell>
          <cell r="C2469">
            <v>29.9725</v>
          </cell>
          <cell r="D2469">
            <v>30.02</v>
          </cell>
          <cell r="E2469">
            <v>24.882739999999998</v>
          </cell>
          <cell r="F2469">
            <v>1.20455</v>
          </cell>
          <cell r="G2469">
            <v>1.665</v>
          </cell>
          <cell r="H2469">
            <v>1.625</v>
          </cell>
          <cell r="I2469">
            <v>1.615</v>
          </cell>
          <cell r="J2469">
            <v>1.7050000000000001</v>
          </cell>
          <cell r="K2469">
            <v>1.7150000000000001</v>
          </cell>
          <cell r="L2469">
            <v>1.675</v>
          </cell>
          <cell r="M2469">
            <v>1.675</v>
          </cell>
          <cell r="N2469">
            <v>1.7549999999999999</v>
          </cell>
        </row>
        <row r="2470">
          <cell r="B2470">
            <v>38518</v>
          </cell>
          <cell r="C2470">
            <v>30.05</v>
          </cell>
          <cell r="D2470">
            <v>29.9725</v>
          </cell>
          <cell r="E2470">
            <v>24.815249999999999</v>
          </cell>
          <cell r="F2470">
            <v>1.21095</v>
          </cell>
          <cell r="G2470">
            <v>1.665</v>
          </cell>
          <cell r="H2470">
            <v>1.625</v>
          </cell>
          <cell r="I2470">
            <v>1.615</v>
          </cell>
          <cell r="J2470">
            <v>1.7050000000000001</v>
          </cell>
          <cell r="K2470">
            <v>1.665</v>
          </cell>
          <cell r="L2470">
            <v>1.625</v>
          </cell>
          <cell r="M2470">
            <v>1.615</v>
          </cell>
          <cell r="N2470">
            <v>1.7050000000000001</v>
          </cell>
        </row>
        <row r="2471">
          <cell r="B2471">
            <v>38519</v>
          </cell>
          <cell r="C2471">
            <v>29.92</v>
          </cell>
          <cell r="D2471">
            <v>30.05</v>
          </cell>
          <cell r="E2471">
            <v>24.758990000000001</v>
          </cell>
          <cell r="F2471">
            <v>1.20845</v>
          </cell>
          <cell r="G2471">
            <v>1.7250000000000001</v>
          </cell>
          <cell r="H2471">
            <v>1.6850000000000001</v>
          </cell>
          <cell r="I2471">
            <v>1.6850000000000001</v>
          </cell>
          <cell r="J2471">
            <v>1.7749999999999999</v>
          </cell>
          <cell r="K2471">
            <v>1.665</v>
          </cell>
          <cell r="L2471">
            <v>1.625</v>
          </cell>
          <cell r="M2471">
            <v>1.615</v>
          </cell>
          <cell r="N2471">
            <v>1.7050000000000001</v>
          </cell>
        </row>
        <row r="2472">
          <cell r="B2472">
            <v>38520</v>
          </cell>
          <cell r="C2472">
            <v>29.93</v>
          </cell>
          <cell r="D2472">
            <v>29.92</v>
          </cell>
          <cell r="E2472">
            <v>24.47165</v>
          </cell>
          <cell r="F2472">
            <v>1.22305</v>
          </cell>
          <cell r="G2472">
            <v>1.7150000000000001</v>
          </cell>
          <cell r="H2472">
            <v>1.675</v>
          </cell>
          <cell r="I2472">
            <v>1.675</v>
          </cell>
          <cell r="J2472">
            <v>1.7649999999999999</v>
          </cell>
          <cell r="K2472">
            <v>1.7250000000000001</v>
          </cell>
          <cell r="L2472">
            <v>1.6850000000000001</v>
          </cell>
          <cell r="M2472">
            <v>1.6850000000000001</v>
          </cell>
          <cell r="N2472">
            <v>1.7749999999999999</v>
          </cell>
        </row>
        <row r="2473">
          <cell r="B2473">
            <v>38523</v>
          </cell>
          <cell r="C2473">
            <v>29.997499999999999</v>
          </cell>
          <cell r="D2473">
            <v>29.93</v>
          </cell>
          <cell r="E2473">
            <v>24.71574</v>
          </cell>
          <cell r="F2473">
            <v>1.2137</v>
          </cell>
          <cell r="G2473">
            <v>1.7150000000000001</v>
          </cell>
          <cell r="H2473">
            <v>1.675</v>
          </cell>
          <cell r="I2473">
            <v>1.675</v>
          </cell>
          <cell r="J2473">
            <v>1.7649999999999999</v>
          </cell>
          <cell r="K2473">
            <v>1.7150000000000001</v>
          </cell>
          <cell r="L2473">
            <v>1.675</v>
          </cell>
          <cell r="M2473">
            <v>1.675</v>
          </cell>
          <cell r="N2473">
            <v>1.7649999999999999</v>
          </cell>
        </row>
        <row r="2474">
          <cell r="B2474">
            <v>38524</v>
          </cell>
          <cell r="C2474">
            <v>29.9025</v>
          </cell>
          <cell r="D2474">
            <v>29.997499999999999</v>
          </cell>
          <cell r="E2474">
            <v>24.64255</v>
          </cell>
          <cell r="F2474">
            <v>1.2134499999999999</v>
          </cell>
          <cell r="G2474">
            <v>1.665</v>
          </cell>
          <cell r="H2474">
            <v>1.645</v>
          </cell>
          <cell r="I2474">
            <v>1.645</v>
          </cell>
          <cell r="J2474">
            <v>1.7350000000000001</v>
          </cell>
          <cell r="K2474">
            <v>1.7150000000000001</v>
          </cell>
          <cell r="L2474">
            <v>1.675</v>
          </cell>
          <cell r="M2474">
            <v>1.675</v>
          </cell>
          <cell r="N2474">
            <v>1.7649999999999999</v>
          </cell>
        </row>
        <row r="2475">
          <cell r="B2475">
            <v>38525</v>
          </cell>
          <cell r="C2475">
            <v>29.83</v>
          </cell>
          <cell r="D2475">
            <v>29.9025</v>
          </cell>
          <cell r="E2475">
            <v>24.5869</v>
          </cell>
          <cell r="F2475">
            <v>1.2132499999999999</v>
          </cell>
          <cell r="G2475">
            <v>1.675</v>
          </cell>
          <cell r="H2475">
            <v>1.625</v>
          </cell>
          <cell r="I2475">
            <v>1.625</v>
          </cell>
          <cell r="J2475">
            <v>1.6950000000000001</v>
          </cell>
          <cell r="K2475">
            <v>1.665</v>
          </cell>
          <cell r="L2475">
            <v>1.645</v>
          </cell>
          <cell r="M2475">
            <v>1.645</v>
          </cell>
          <cell r="N2475">
            <v>1.7350000000000001</v>
          </cell>
        </row>
        <row r="2476">
          <cell r="B2476">
            <v>38526</v>
          </cell>
          <cell r="C2476">
            <v>29.817499999999999</v>
          </cell>
          <cell r="D2476">
            <v>29.83</v>
          </cell>
          <cell r="E2476">
            <v>24.741700000000002</v>
          </cell>
          <cell r="F2476">
            <v>1.2051499999999999</v>
          </cell>
          <cell r="G2476">
            <v>1.645</v>
          </cell>
          <cell r="H2476">
            <v>1.625</v>
          </cell>
          <cell r="I2476">
            <v>1.625</v>
          </cell>
          <cell r="J2476">
            <v>1.7050000000000001</v>
          </cell>
          <cell r="K2476">
            <v>1.675</v>
          </cell>
          <cell r="L2476">
            <v>1.625</v>
          </cell>
          <cell r="M2476">
            <v>1.625</v>
          </cell>
          <cell r="N2476">
            <v>1.6950000000000001</v>
          </cell>
        </row>
        <row r="2477">
          <cell r="B2477">
            <v>38527</v>
          </cell>
          <cell r="C2477">
            <v>29.945</v>
          </cell>
          <cell r="D2477">
            <v>29.817499999999999</v>
          </cell>
          <cell r="E2477">
            <v>24.772490000000001</v>
          </cell>
          <cell r="F2477">
            <v>1.2088000000000001</v>
          </cell>
          <cell r="G2477">
            <v>1.645</v>
          </cell>
          <cell r="H2477">
            <v>1.625</v>
          </cell>
          <cell r="I2477">
            <v>1.625</v>
          </cell>
          <cell r="J2477">
            <v>1.7050000000000001</v>
          </cell>
          <cell r="K2477">
            <v>1.645</v>
          </cell>
          <cell r="L2477">
            <v>1.625</v>
          </cell>
          <cell r="M2477">
            <v>1.625</v>
          </cell>
          <cell r="N2477">
            <v>1.7050000000000001</v>
          </cell>
        </row>
        <row r="2478">
          <cell r="B2478">
            <v>38530</v>
          </cell>
          <cell r="C2478">
            <v>30.022500000000001</v>
          </cell>
          <cell r="D2478">
            <v>29.945</v>
          </cell>
          <cell r="E2478">
            <v>24.686489999999999</v>
          </cell>
          <cell r="F2478">
            <v>1.2161500000000001</v>
          </cell>
          <cell r="G2478">
            <v>1.635</v>
          </cell>
          <cell r="H2478">
            <v>1.615</v>
          </cell>
          <cell r="I2478">
            <v>1.615</v>
          </cell>
          <cell r="J2478">
            <v>1.6850000000000001</v>
          </cell>
          <cell r="K2478">
            <v>1.645</v>
          </cell>
          <cell r="L2478">
            <v>1.625</v>
          </cell>
          <cell r="M2478">
            <v>1.625</v>
          </cell>
          <cell r="N2478">
            <v>1.7050000000000001</v>
          </cell>
        </row>
        <row r="2479">
          <cell r="B2479">
            <v>38531</v>
          </cell>
          <cell r="C2479">
            <v>29.995000000000001</v>
          </cell>
          <cell r="D2479">
            <v>30.022500000000001</v>
          </cell>
          <cell r="E2479">
            <v>24.831299999999999</v>
          </cell>
          <cell r="F2479">
            <v>1.2079500000000001</v>
          </cell>
          <cell r="G2479">
            <v>1.6850000000000001</v>
          </cell>
          <cell r="H2479">
            <v>1.645</v>
          </cell>
          <cell r="I2479">
            <v>1.645</v>
          </cell>
          <cell r="J2479">
            <v>1.6950000000000001</v>
          </cell>
          <cell r="K2479">
            <v>1.635</v>
          </cell>
          <cell r="L2479">
            <v>1.615</v>
          </cell>
          <cell r="M2479">
            <v>1.615</v>
          </cell>
          <cell r="N2479">
            <v>1.6850000000000001</v>
          </cell>
        </row>
        <row r="2480">
          <cell r="B2480">
            <v>38532</v>
          </cell>
          <cell r="C2480">
            <v>30.065000000000001</v>
          </cell>
          <cell r="D2480">
            <v>29.995000000000001</v>
          </cell>
          <cell r="E2480">
            <v>24.911940000000001</v>
          </cell>
          <cell r="F2480">
            <v>1.20685</v>
          </cell>
          <cell r="G2480">
            <v>1.675</v>
          </cell>
          <cell r="H2480">
            <v>1.635</v>
          </cell>
          <cell r="I2480">
            <v>1.635</v>
          </cell>
          <cell r="J2480">
            <v>1.6850000000000001</v>
          </cell>
          <cell r="K2480">
            <v>1.6850000000000001</v>
          </cell>
          <cell r="L2480">
            <v>1.645</v>
          </cell>
          <cell r="M2480">
            <v>1.645</v>
          </cell>
          <cell r="N2480">
            <v>1.6950000000000001</v>
          </cell>
        </row>
        <row r="2481">
          <cell r="B2481">
            <v>38533</v>
          </cell>
          <cell r="C2481">
            <v>30.061</v>
          </cell>
          <cell r="D2481">
            <v>30.065000000000001</v>
          </cell>
          <cell r="E2481">
            <v>24.830439999999999</v>
          </cell>
          <cell r="F2481">
            <v>1.21065</v>
          </cell>
          <cell r="G2481">
            <v>1.6850000000000001</v>
          </cell>
          <cell r="H2481">
            <v>1.645</v>
          </cell>
          <cell r="I2481">
            <v>1.645</v>
          </cell>
          <cell r="J2481">
            <v>1.6950000000000001</v>
          </cell>
          <cell r="K2481">
            <v>1.675</v>
          </cell>
          <cell r="L2481">
            <v>1.635</v>
          </cell>
          <cell r="M2481">
            <v>1.635</v>
          </cell>
          <cell r="N2481">
            <v>1.6850000000000001</v>
          </cell>
        </row>
        <row r="2482">
          <cell r="B2482">
            <v>38534</v>
          </cell>
          <cell r="C2482">
            <v>29.987500000000001</v>
          </cell>
          <cell r="D2482">
            <v>30.061</v>
          </cell>
          <cell r="E2482">
            <v>25.057449999999999</v>
          </cell>
          <cell r="F2482">
            <v>1.19675</v>
          </cell>
          <cell r="G2482">
            <v>1.6950000000000001</v>
          </cell>
          <cell r="H2482">
            <v>1.655</v>
          </cell>
          <cell r="I2482">
            <v>1.655</v>
          </cell>
          <cell r="J2482">
            <v>1.7150000000000001</v>
          </cell>
          <cell r="K2482">
            <v>1.6850000000000001</v>
          </cell>
          <cell r="L2482">
            <v>1.645</v>
          </cell>
          <cell r="M2482">
            <v>1.645</v>
          </cell>
          <cell r="N2482">
            <v>1.6950000000000001</v>
          </cell>
        </row>
        <row r="2483">
          <cell r="B2483">
            <v>38537</v>
          </cell>
          <cell r="C2483">
            <v>29.965</v>
          </cell>
          <cell r="D2483">
            <v>29.987500000000001</v>
          </cell>
          <cell r="E2483">
            <v>25.16695</v>
          </cell>
          <cell r="F2483">
            <v>1.19065</v>
          </cell>
          <cell r="G2483">
            <v>1.6950000000000001</v>
          </cell>
          <cell r="H2483">
            <v>1.655</v>
          </cell>
          <cell r="I2483">
            <v>1.655</v>
          </cell>
          <cell r="J2483">
            <v>1.7150000000000001</v>
          </cell>
          <cell r="K2483">
            <v>1.6950000000000001</v>
          </cell>
          <cell r="L2483">
            <v>1.655</v>
          </cell>
          <cell r="M2483">
            <v>1.655</v>
          </cell>
          <cell r="N2483">
            <v>1.7150000000000001</v>
          </cell>
        </row>
        <row r="2484">
          <cell r="B2484">
            <v>38538</v>
          </cell>
          <cell r="C2484">
            <v>30.015000000000001</v>
          </cell>
          <cell r="D2484">
            <v>29.965</v>
          </cell>
          <cell r="E2484">
            <v>25.206790000000002</v>
          </cell>
          <cell r="F2484">
            <v>1.19075</v>
          </cell>
          <cell r="G2484">
            <v>1.7150000000000001</v>
          </cell>
          <cell r="H2484">
            <v>1.675</v>
          </cell>
          <cell r="I2484">
            <v>1.675</v>
          </cell>
          <cell r="J2484">
            <v>1.7350000000000001</v>
          </cell>
          <cell r="K2484">
            <v>1.6950000000000001</v>
          </cell>
          <cell r="L2484">
            <v>1.655</v>
          </cell>
          <cell r="M2484">
            <v>1.655</v>
          </cell>
          <cell r="N2484">
            <v>1.7150000000000001</v>
          </cell>
        </row>
        <row r="2485">
          <cell r="B2485">
            <v>38539</v>
          </cell>
          <cell r="C2485">
            <v>30.0945</v>
          </cell>
          <cell r="D2485">
            <v>30.015000000000001</v>
          </cell>
          <cell r="E2485">
            <v>25.231190000000002</v>
          </cell>
          <cell r="F2485">
            <v>1.19275</v>
          </cell>
          <cell r="G2485">
            <v>1.7150000000000001</v>
          </cell>
          <cell r="H2485">
            <v>1.675</v>
          </cell>
          <cell r="I2485">
            <v>1.675</v>
          </cell>
          <cell r="J2485">
            <v>1.7350000000000001</v>
          </cell>
          <cell r="K2485">
            <v>1.7150000000000001</v>
          </cell>
          <cell r="L2485">
            <v>1.675</v>
          </cell>
          <cell r="M2485">
            <v>1.675</v>
          </cell>
          <cell r="N2485">
            <v>1.7350000000000001</v>
          </cell>
        </row>
        <row r="2486">
          <cell r="B2486">
            <v>38540</v>
          </cell>
          <cell r="C2486">
            <v>30.252500000000001</v>
          </cell>
          <cell r="D2486">
            <v>30.0945</v>
          </cell>
          <cell r="E2486">
            <v>25.312740000000002</v>
          </cell>
          <cell r="F2486">
            <v>1.1951499999999999</v>
          </cell>
          <cell r="G2486">
            <v>1.7150000000000001</v>
          </cell>
          <cell r="H2486">
            <v>1.655</v>
          </cell>
          <cell r="I2486">
            <v>1.655</v>
          </cell>
          <cell r="J2486">
            <v>1.7250000000000001</v>
          </cell>
          <cell r="K2486">
            <v>1.7150000000000001</v>
          </cell>
          <cell r="L2486">
            <v>1.675</v>
          </cell>
          <cell r="M2486">
            <v>1.675</v>
          </cell>
          <cell r="N2486">
            <v>1.7350000000000001</v>
          </cell>
        </row>
        <row r="2487">
          <cell r="B2487">
            <v>38541</v>
          </cell>
          <cell r="C2487">
            <v>30.150500000000001</v>
          </cell>
          <cell r="D2487">
            <v>30.252500000000001</v>
          </cell>
          <cell r="E2487">
            <v>25.265440000000002</v>
          </cell>
          <cell r="F2487">
            <v>1.1933499999999999</v>
          </cell>
          <cell r="G2487">
            <v>1.7250000000000001</v>
          </cell>
          <cell r="H2487">
            <v>1.675</v>
          </cell>
          <cell r="I2487">
            <v>1.675</v>
          </cell>
          <cell r="J2487">
            <v>1.7450000000000001</v>
          </cell>
          <cell r="K2487">
            <v>1.7150000000000001</v>
          </cell>
          <cell r="L2487">
            <v>1.655</v>
          </cell>
          <cell r="M2487">
            <v>1.655</v>
          </cell>
          <cell r="N2487">
            <v>1.7250000000000001</v>
          </cell>
        </row>
        <row r="2488">
          <cell r="B2488">
            <v>38544</v>
          </cell>
          <cell r="C2488">
            <v>30.27</v>
          </cell>
          <cell r="D2488">
            <v>30.150500000000001</v>
          </cell>
          <cell r="E2488">
            <v>25.081849999999999</v>
          </cell>
          <cell r="F2488">
            <v>1.20685</v>
          </cell>
          <cell r="G2488">
            <v>1.7250000000000001</v>
          </cell>
          <cell r="H2488">
            <v>1.675</v>
          </cell>
          <cell r="I2488">
            <v>1.675</v>
          </cell>
          <cell r="J2488">
            <v>1.7450000000000001</v>
          </cell>
          <cell r="K2488">
            <v>1.7250000000000001</v>
          </cell>
          <cell r="L2488">
            <v>1.675</v>
          </cell>
          <cell r="M2488">
            <v>1.675</v>
          </cell>
          <cell r="N2488">
            <v>1.7450000000000001</v>
          </cell>
        </row>
        <row r="2489">
          <cell r="B2489">
            <v>38545</v>
          </cell>
          <cell r="C2489">
            <v>30.2225</v>
          </cell>
          <cell r="D2489">
            <v>30.27</v>
          </cell>
          <cell r="E2489">
            <v>24.773540000000001</v>
          </cell>
          <cell r="F2489">
            <v>1.2199500000000001</v>
          </cell>
          <cell r="G2489">
            <v>1.7250000000000001</v>
          </cell>
          <cell r="H2489">
            <v>1.675</v>
          </cell>
          <cell r="I2489">
            <v>1.675</v>
          </cell>
          <cell r="J2489">
            <v>1.7450000000000001</v>
          </cell>
          <cell r="K2489">
            <v>1.7250000000000001</v>
          </cell>
          <cell r="L2489">
            <v>1.675</v>
          </cell>
          <cell r="M2489">
            <v>1.675</v>
          </cell>
          <cell r="N2489">
            <v>1.7450000000000001</v>
          </cell>
        </row>
        <row r="2490">
          <cell r="B2490">
            <v>38546</v>
          </cell>
          <cell r="C2490">
            <v>30.28</v>
          </cell>
          <cell r="D2490">
            <v>30.2225</v>
          </cell>
          <cell r="E2490">
            <v>25.040299999999998</v>
          </cell>
          <cell r="F2490">
            <v>1.2092499999999999</v>
          </cell>
          <cell r="G2490">
            <v>1.8149999999999999</v>
          </cell>
          <cell r="H2490">
            <v>1.7649999999999999</v>
          </cell>
          <cell r="I2490">
            <v>1.7649999999999999</v>
          </cell>
          <cell r="J2490">
            <v>1.835</v>
          </cell>
          <cell r="K2490">
            <v>1.7250000000000001</v>
          </cell>
          <cell r="L2490">
            <v>1.675</v>
          </cell>
          <cell r="M2490">
            <v>1.675</v>
          </cell>
          <cell r="N2490">
            <v>1.7450000000000001</v>
          </cell>
        </row>
        <row r="2491">
          <cell r="B2491">
            <v>38547</v>
          </cell>
          <cell r="C2491">
            <v>30.23</v>
          </cell>
          <cell r="D2491">
            <v>30.28</v>
          </cell>
          <cell r="E2491">
            <v>24.976240000000001</v>
          </cell>
          <cell r="F2491">
            <v>1.21035</v>
          </cell>
          <cell r="G2491">
            <v>1.825</v>
          </cell>
          <cell r="H2491">
            <v>1.7749999999999999</v>
          </cell>
          <cell r="I2491">
            <v>1.7749999999999999</v>
          </cell>
          <cell r="J2491">
            <v>1.845</v>
          </cell>
          <cell r="K2491">
            <v>1.8149999999999999</v>
          </cell>
          <cell r="L2491">
            <v>1.7649999999999999</v>
          </cell>
          <cell r="M2491">
            <v>1.7649999999999999</v>
          </cell>
          <cell r="N2491">
            <v>1.835</v>
          </cell>
        </row>
        <row r="2492">
          <cell r="B2492">
            <v>38548</v>
          </cell>
          <cell r="C2492">
            <v>30.231000000000002</v>
          </cell>
          <cell r="D2492">
            <v>30.23</v>
          </cell>
          <cell r="E2492">
            <v>25.103590000000001</v>
          </cell>
          <cell r="F2492">
            <v>1.20425</v>
          </cell>
          <cell r="G2492">
            <v>1.825</v>
          </cell>
          <cell r="H2492">
            <v>1.8149999999999999</v>
          </cell>
          <cell r="I2492">
            <v>1.825</v>
          </cell>
          <cell r="J2492">
            <v>1.905</v>
          </cell>
          <cell r="K2492">
            <v>1.825</v>
          </cell>
          <cell r="L2492">
            <v>1.7749999999999999</v>
          </cell>
          <cell r="M2492">
            <v>1.7749999999999999</v>
          </cell>
          <cell r="N2492">
            <v>1.845</v>
          </cell>
        </row>
        <row r="2493">
          <cell r="B2493">
            <v>38551</v>
          </cell>
          <cell r="C2493">
            <v>30.1355</v>
          </cell>
          <cell r="D2493">
            <v>30.231000000000002</v>
          </cell>
          <cell r="E2493">
            <v>24.991040000000002</v>
          </cell>
          <cell r="F2493">
            <v>1.2058500000000001</v>
          </cell>
          <cell r="G2493">
            <v>1.825</v>
          </cell>
          <cell r="H2493">
            <v>1.7949999999999999</v>
          </cell>
          <cell r="I2493">
            <v>1.8149999999999999</v>
          </cell>
          <cell r="J2493">
            <v>1.885</v>
          </cell>
          <cell r="K2493">
            <v>1.825</v>
          </cell>
          <cell r="L2493">
            <v>1.8149999999999999</v>
          </cell>
          <cell r="M2493">
            <v>1.825</v>
          </cell>
          <cell r="N2493">
            <v>1.905</v>
          </cell>
        </row>
        <row r="2494">
          <cell r="B2494">
            <v>38552</v>
          </cell>
          <cell r="C2494">
            <v>30.175000000000001</v>
          </cell>
          <cell r="D2494">
            <v>30.1355</v>
          </cell>
          <cell r="E2494">
            <v>25.16574</v>
          </cell>
          <cell r="F2494">
            <v>1.1990499999999999</v>
          </cell>
          <cell r="G2494">
            <v>1.855</v>
          </cell>
          <cell r="H2494">
            <v>1.825</v>
          </cell>
          <cell r="I2494">
            <v>1.845</v>
          </cell>
          <cell r="J2494">
            <v>1.915</v>
          </cell>
          <cell r="K2494">
            <v>1.825</v>
          </cell>
          <cell r="L2494">
            <v>1.7949999999999999</v>
          </cell>
          <cell r="M2494">
            <v>1.8149999999999999</v>
          </cell>
          <cell r="N2494">
            <v>1.885</v>
          </cell>
        </row>
        <row r="2495">
          <cell r="B2495">
            <v>38553</v>
          </cell>
          <cell r="C2495">
            <v>30.212499999999999</v>
          </cell>
          <cell r="D2495">
            <v>30.175000000000001</v>
          </cell>
          <cell r="E2495">
            <v>25.148790000000002</v>
          </cell>
          <cell r="F2495">
            <v>1.2013499999999999</v>
          </cell>
          <cell r="G2495">
            <v>1.855</v>
          </cell>
          <cell r="H2495">
            <v>1.835</v>
          </cell>
          <cell r="I2495">
            <v>1.875</v>
          </cell>
          <cell r="J2495">
            <v>1.915</v>
          </cell>
          <cell r="K2495">
            <v>1.855</v>
          </cell>
          <cell r="L2495">
            <v>1.825</v>
          </cell>
          <cell r="M2495">
            <v>1.845</v>
          </cell>
          <cell r="N2495">
            <v>1.915</v>
          </cell>
        </row>
        <row r="2496">
          <cell r="B2496">
            <v>38554</v>
          </cell>
          <cell r="C2496">
            <v>30.215</v>
          </cell>
          <cell r="D2496">
            <v>30.212499999999999</v>
          </cell>
          <cell r="E2496">
            <v>24.930890000000002</v>
          </cell>
          <cell r="F2496">
            <v>1.2119500000000001</v>
          </cell>
          <cell r="G2496">
            <v>1.835</v>
          </cell>
          <cell r="H2496">
            <v>1.885</v>
          </cell>
          <cell r="I2496">
            <v>1.9350000000000001</v>
          </cell>
          <cell r="J2496">
            <v>2.0649999999999999</v>
          </cell>
          <cell r="K2496">
            <v>1.855</v>
          </cell>
          <cell r="L2496">
            <v>1.835</v>
          </cell>
          <cell r="M2496">
            <v>1.875</v>
          </cell>
          <cell r="N2496">
            <v>1.915</v>
          </cell>
        </row>
        <row r="2497">
          <cell r="B2497">
            <v>38555</v>
          </cell>
          <cell r="C2497">
            <v>30.1875</v>
          </cell>
          <cell r="D2497">
            <v>30.215</v>
          </cell>
          <cell r="E2497">
            <v>24.918489999999998</v>
          </cell>
          <cell r="F2497">
            <v>1.2114499999999999</v>
          </cell>
          <cell r="G2497">
            <v>1.8149999999999999</v>
          </cell>
          <cell r="H2497">
            <v>1.865</v>
          </cell>
          <cell r="I2497">
            <v>1.925</v>
          </cell>
          <cell r="J2497">
            <v>2.0249999999999999</v>
          </cell>
          <cell r="K2497">
            <v>1.835</v>
          </cell>
          <cell r="L2497">
            <v>1.885</v>
          </cell>
          <cell r="M2497">
            <v>1.9350000000000001</v>
          </cell>
          <cell r="N2497">
            <v>2.0649999999999999</v>
          </cell>
        </row>
        <row r="2498">
          <cell r="B2498">
            <v>38558</v>
          </cell>
          <cell r="C2498">
            <v>30.2</v>
          </cell>
          <cell r="D2498">
            <v>30.1875</v>
          </cell>
          <cell r="E2498">
            <v>25.03004</v>
          </cell>
          <cell r="F2498">
            <v>1.20655</v>
          </cell>
          <cell r="G2498">
            <v>1.835</v>
          </cell>
          <cell r="H2498">
            <v>1.865</v>
          </cell>
          <cell r="I2498">
            <v>1.925</v>
          </cell>
          <cell r="J2498">
            <v>2.0550000000000002</v>
          </cell>
          <cell r="K2498">
            <v>1.8149999999999999</v>
          </cell>
          <cell r="L2498">
            <v>1.865</v>
          </cell>
          <cell r="M2498">
            <v>1.925</v>
          </cell>
          <cell r="N2498">
            <v>2.0249999999999999</v>
          </cell>
        </row>
        <row r="2499">
          <cell r="B2499">
            <v>38559</v>
          </cell>
          <cell r="C2499">
            <v>30.254999999999999</v>
          </cell>
          <cell r="D2499">
            <v>30.2</v>
          </cell>
          <cell r="E2499">
            <v>25.165299999999998</v>
          </cell>
          <cell r="F2499">
            <v>1.20225</v>
          </cell>
          <cell r="G2499">
            <v>1.825</v>
          </cell>
          <cell r="H2499">
            <v>1.885</v>
          </cell>
          <cell r="I2499">
            <v>1.9650000000000001</v>
          </cell>
          <cell r="J2499">
            <v>2.085</v>
          </cell>
          <cell r="K2499">
            <v>1.835</v>
          </cell>
          <cell r="L2499">
            <v>1.865</v>
          </cell>
          <cell r="M2499">
            <v>1.925</v>
          </cell>
          <cell r="N2499">
            <v>2.0550000000000002</v>
          </cell>
        </row>
        <row r="2500">
          <cell r="B2500">
            <v>38560</v>
          </cell>
          <cell r="C2500">
            <v>30.26</v>
          </cell>
          <cell r="D2500">
            <v>30.254999999999999</v>
          </cell>
          <cell r="E2500">
            <v>25.13599</v>
          </cell>
          <cell r="F2500">
            <v>1.2038500000000001</v>
          </cell>
          <cell r="G2500">
            <v>1.825</v>
          </cell>
          <cell r="H2500">
            <v>1.885</v>
          </cell>
          <cell r="I2500">
            <v>1.9650000000000001</v>
          </cell>
          <cell r="J2500">
            <v>2.085</v>
          </cell>
          <cell r="K2500">
            <v>1.825</v>
          </cell>
          <cell r="L2500">
            <v>1.885</v>
          </cell>
          <cell r="M2500">
            <v>1.9650000000000001</v>
          </cell>
          <cell r="N2500">
            <v>2.085</v>
          </cell>
        </row>
        <row r="2501">
          <cell r="B2501">
            <v>38561</v>
          </cell>
          <cell r="C2501">
            <v>30.17</v>
          </cell>
          <cell r="D2501">
            <v>30.26</v>
          </cell>
          <cell r="E2501">
            <v>24.9679</v>
          </cell>
          <cell r="F2501">
            <v>1.20835</v>
          </cell>
          <cell r="G2501">
            <v>1.825</v>
          </cell>
          <cell r="H2501">
            <v>1.885</v>
          </cell>
          <cell r="I2501">
            <v>1.9650000000000001</v>
          </cell>
          <cell r="J2501">
            <v>2.085</v>
          </cell>
          <cell r="K2501">
            <v>1.825</v>
          </cell>
          <cell r="L2501">
            <v>1.885</v>
          </cell>
          <cell r="M2501">
            <v>1.9650000000000001</v>
          </cell>
          <cell r="N2501">
            <v>2.085</v>
          </cell>
        </row>
        <row r="2502">
          <cell r="B2502">
            <v>38562</v>
          </cell>
          <cell r="C2502">
            <v>30.162500000000001</v>
          </cell>
          <cell r="D2502">
            <v>30.17</v>
          </cell>
          <cell r="E2502">
            <v>24.832239999999999</v>
          </cell>
          <cell r="F2502">
            <v>1.21465</v>
          </cell>
          <cell r="G2502">
            <v>1.825</v>
          </cell>
          <cell r="H2502">
            <v>1.885</v>
          </cell>
          <cell r="I2502">
            <v>1.9650000000000001</v>
          </cell>
          <cell r="J2502">
            <v>2.085</v>
          </cell>
          <cell r="K2502">
            <v>1.825</v>
          </cell>
          <cell r="L2502">
            <v>1.885</v>
          </cell>
          <cell r="M2502">
            <v>1.9650000000000001</v>
          </cell>
          <cell r="N2502">
            <v>2.085</v>
          </cell>
        </row>
        <row r="2503">
          <cell r="B2503">
            <v>38565</v>
          </cell>
          <cell r="C2503">
            <v>30.0825</v>
          </cell>
          <cell r="D2503">
            <v>30.162500000000001</v>
          </cell>
          <cell r="E2503">
            <v>24.64059</v>
          </cell>
          <cell r="F2503">
            <v>1.22085</v>
          </cell>
          <cell r="G2503">
            <v>1.835</v>
          </cell>
          <cell r="H2503">
            <v>1.875</v>
          </cell>
          <cell r="I2503">
            <v>1.9550000000000001</v>
          </cell>
          <cell r="J2503">
            <v>2.0750000000000002</v>
          </cell>
          <cell r="K2503">
            <v>1.825</v>
          </cell>
          <cell r="L2503">
            <v>1.885</v>
          </cell>
          <cell r="M2503">
            <v>1.9650000000000001</v>
          </cell>
          <cell r="N2503">
            <v>2.085</v>
          </cell>
        </row>
        <row r="2504">
          <cell r="B2504">
            <v>38566</v>
          </cell>
          <cell r="C2504">
            <v>29.983000000000001</v>
          </cell>
          <cell r="D2504">
            <v>30.0825</v>
          </cell>
          <cell r="E2504">
            <v>24.559100000000001</v>
          </cell>
          <cell r="F2504">
            <v>1.22085</v>
          </cell>
          <cell r="G2504">
            <v>1.835</v>
          </cell>
          <cell r="H2504">
            <v>1.875</v>
          </cell>
          <cell r="I2504">
            <v>1.9550000000000001</v>
          </cell>
          <cell r="J2504">
            <v>2.0750000000000002</v>
          </cell>
          <cell r="K2504">
            <v>1.835</v>
          </cell>
          <cell r="L2504">
            <v>1.875</v>
          </cell>
          <cell r="M2504">
            <v>1.9550000000000001</v>
          </cell>
          <cell r="N2504">
            <v>2.0750000000000002</v>
          </cell>
        </row>
        <row r="2505">
          <cell r="B2505">
            <v>38567</v>
          </cell>
          <cell r="C2505">
            <v>29.862500000000001</v>
          </cell>
          <cell r="D2505">
            <v>29.983000000000001</v>
          </cell>
          <cell r="E2505">
            <v>24.245940000000001</v>
          </cell>
          <cell r="F2505">
            <v>1.2316499999999999</v>
          </cell>
          <cell r="G2505">
            <v>1.835</v>
          </cell>
          <cell r="H2505">
            <v>1.875</v>
          </cell>
          <cell r="I2505">
            <v>1.9550000000000001</v>
          </cell>
          <cell r="J2505">
            <v>2.0750000000000002</v>
          </cell>
          <cell r="K2505">
            <v>1.835</v>
          </cell>
          <cell r="L2505">
            <v>1.875</v>
          </cell>
          <cell r="M2505">
            <v>1.9550000000000001</v>
          </cell>
          <cell r="N2505">
            <v>2.0750000000000002</v>
          </cell>
        </row>
        <row r="2506">
          <cell r="B2506">
            <v>38568</v>
          </cell>
          <cell r="C2506">
            <v>29.860499999999998</v>
          </cell>
          <cell r="D2506">
            <v>29.862500000000001</v>
          </cell>
          <cell r="E2506">
            <v>24.1404</v>
          </cell>
          <cell r="F2506">
            <v>1.23695</v>
          </cell>
          <cell r="G2506">
            <v>1.845</v>
          </cell>
          <cell r="H2506">
            <v>1.875</v>
          </cell>
          <cell r="I2506">
            <v>1.9650000000000001</v>
          </cell>
          <cell r="J2506">
            <v>2.1150000000000002</v>
          </cell>
          <cell r="K2506">
            <v>1.835</v>
          </cell>
          <cell r="L2506">
            <v>1.875</v>
          </cell>
          <cell r="M2506">
            <v>1.9550000000000001</v>
          </cell>
          <cell r="N2506">
            <v>2.0750000000000002</v>
          </cell>
        </row>
        <row r="2507">
          <cell r="B2507">
            <v>38569</v>
          </cell>
          <cell r="C2507">
            <v>29.7075</v>
          </cell>
          <cell r="D2507">
            <v>29.860499999999998</v>
          </cell>
          <cell r="E2507">
            <v>24.078990000000001</v>
          </cell>
          <cell r="F2507">
            <v>1.2337499999999999</v>
          </cell>
          <cell r="G2507">
            <v>1.825</v>
          </cell>
          <cell r="H2507">
            <v>1.855</v>
          </cell>
          <cell r="I2507">
            <v>1.9550000000000001</v>
          </cell>
          <cell r="J2507">
            <v>2.0950000000000002</v>
          </cell>
          <cell r="K2507">
            <v>1.845</v>
          </cell>
          <cell r="L2507">
            <v>1.875</v>
          </cell>
          <cell r="M2507">
            <v>1.9650000000000001</v>
          </cell>
          <cell r="N2507">
            <v>2.1150000000000002</v>
          </cell>
        </row>
        <row r="2508">
          <cell r="B2508">
            <v>38572</v>
          </cell>
          <cell r="C2508">
            <v>29.414999999999999</v>
          </cell>
          <cell r="D2508">
            <v>29.7075</v>
          </cell>
          <cell r="E2508">
            <v>23.787949999999999</v>
          </cell>
          <cell r="F2508">
            <v>1.23655</v>
          </cell>
          <cell r="G2508">
            <v>1.8049999999999999</v>
          </cell>
          <cell r="H2508">
            <v>1.825</v>
          </cell>
          <cell r="I2508">
            <v>1.905</v>
          </cell>
          <cell r="J2508">
            <v>2.0449999999999999</v>
          </cell>
          <cell r="K2508">
            <v>1.825</v>
          </cell>
          <cell r="L2508">
            <v>1.855</v>
          </cell>
          <cell r="M2508">
            <v>1.9550000000000001</v>
          </cell>
          <cell r="N2508">
            <v>2.0950000000000002</v>
          </cell>
        </row>
        <row r="2509">
          <cell r="B2509">
            <v>38573</v>
          </cell>
          <cell r="C2509">
            <v>29.497499999999999</v>
          </cell>
          <cell r="D2509">
            <v>29.414999999999999</v>
          </cell>
          <cell r="E2509">
            <v>23.891390000000001</v>
          </cell>
          <cell r="F2509">
            <v>1.23465</v>
          </cell>
          <cell r="G2509">
            <v>1.7749999999999999</v>
          </cell>
          <cell r="H2509">
            <v>1.7849999999999999</v>
          </cell>
          <cell r="I2509">
            <v>1.875</v>
          </cell>
          <cell r="J2509">
            <v>1.9650000000000001</v>
          </cell>
          <cell r="K2509">
            <v>1.8049999999999999</v>
          </cell>
          <cell r="L2509">
            <v>1.825</v>
          </cell>
          <cell r="M2509">
            <v>1.905</v>
          </cell>
          <cell r="N2509">
            <v>2.0449999999999999</v>
          </cell>
        </row>
        <row r="2510">
          <cell r="B2510">
            <v>38574</v>
          </cell>
          <cell r="C2510">
            <v>29.33</v>
          </cell>
          <cell r="D2510">
            <v>29.497499999999999</v>
          </cell>
          <cell r="E2510">
            <v>23.685700000000001</v>
          </cell>
          <cell r="F2510">
            <v>1.2383</v>
          </cell>
          <cell r="G2510">
            <v>1.7749999999999999</v>
          </cell>
          <cell r="H2510">
            <v>1.7849999999999999</v>
          </cell>
          <cell r="I2510">
            <v>1.875</v>
          </cell>
          <cell r="J2510">
            <v>1.9650000000000001</v>
          </cell>
          <cell r="K2510">
            <v>1.7749999999999999</v>
          </cell>
          <cell r="L2510">
            <v>1.7849999999999999</v>
          </cell>
          <cell r="M2510">
            <v>1.875</v>
          </cell>
          <cell r="N2510">
            <v>1.9650000000000001</v>
          </cell>
        </row>
        <row r="2511">
          <cell r="B2511">
            <v>38575</v>
          </cell>
          <cell r="C2511">
            <v>29.44</v>
          </cell>
          <cell r="D2511">
            <v>29.33</v>
          </cell>
          <cell r="E2511">
            <v>23.664639999999999</v>
          </cell>
          <cell r="F2511">
            <v>1.2440500000000001</v>
          </cell>
          <cell r="G2511">
            <v>1.7749999999999999</v>
          </cell>
          <cell r="H2511">
            <v>1.7250000000000001</v>
          </cell>
          <cell r="I2511">
            <v>1.7849999999999999</v>
          </cell>
          <cell r="J2511">
            <v>1.905</v>
          </cell>
          <cell r="K2511">
            <v>1.7749999999999999</v>
          </cell>
          <cell r="L2511">
            <v>1.7849999999999999</v>
          </cell>
          <cell r="M2511">
            <v>1.875</v>
          </cell>
          <cell r="N2511">
            <v>1.9650000000000001</v>
          </cell>
        </row>
        <row r="2512">
          <cell r="B2512">
            <v>38576</v>
          </cell>
          <cell r="C2512">
            <v>29.43</v>
          </cell>
          <cell r="D2512">
            <v>29.44</v>
          </cell>
          <cell r="E2512">
            <v>23.67184</v>
          </cell>
          <cell r="F2512">
            <v>1.24325</v>
          </cell>
          <cell r="G2512">
            <v>1.7749999999999999</v>
          </cell>
          <cell r="H2512">
            <v>1.7250000000000001</v>
          </cell>
          <cell r="I2512">
            <v>1.7849999999999999</v>
          </cell>
          <cell r="J2512">
            <v>1.905</v>
          </cell>
          <cell r="K2512">
            <v>1.7749999999999999</v>
          </cell>
          <cell r="L2512">
            <v>1.7250000000000001</v>
          </cell>
          <cell r="M2512">
            <v>1.7849999999999999</v>
          </cell>
          <cell r="N2512">
            <v>1.905</v>
          </cell>
        </row>
        <row r="2513">
          <cell r="B2513">
            <v>38579</v>
          </cell>
          <cell r="C2513">
            <v>29.355</v>
          </cell>
          <cell r="D2513">
            <v>29.43</v>
          </cell>
          <cell r="E2513">
            <v>23.73845</v>
          </cell>
          <cell r="F2513">
            <v>1.2365999999999999</v>
          </cell>
          <cell r="G2513">
            <v>1.7749999999999999</v>
          </cell>
          <cell r="H2513">
            <v>1.7250000000000001</v>
          </cell>
          <cell r="I2513">
            <v>1.7849999999999999</v>
          </cell>
          <cell r="J2513">
            <v>1.905</v>
          </cell>
          <cell r="K2513">
            <v>1.7749999999999999</v>
          </cell>
          <cell r="L2513">
            <v>1.7250000000000001</v>
          </cell>
          <cell r="M2513">
            <v>1.7849999999999999</v>
          </cell>
          <cell r="N2513">
            <v>1.905</v>
          </cell>
        </row>
        <row r="2514">
          <cell r="B2514">
            <v>38580</v>
          </cell>
          <cell r="C2514">
            <v>29.3325</v>
          </cell>
          <cell r="D2514">
            <v>29.355</v>
          </cell>
          <cell r="E2514">
            <v>23.796299999999999</v>
          </cell>
          <cell r="F2514">
            <v>1.23265</v>
          </cell>
          <cell r="G2514">
            <v>1.7749999999999999</v>
          </cell>
          <cell r="H2514">
            <v>1.7250000000000001</v>
          </cell>
          <cell r="I2514">
            <v>1.7849999999999999</v>
          </cell>
          <cell r="J2514">
            <v>1.905</v>
          </cell>
          <cell r="K2514">
            <v>1.7749999999999999</v>
          </cell>
          <cell r="L2514">
            <v>1.7250000000000001</v>
          </cell>
          <cell r="M2514">
            <v>1.7849999999999999</v>
          </cell>
          <cell r="N2514">
            <v>1.905</v>
          </cell>
        </row>
        <row r="2515">
          <cell r="B2515">
            <v>38581</v>
          </cell>
          <cell r="C2515">
            <v>29.41</v>
          </cell>
          <cell r="D2515">
            <v>29.3325</v>
          </cell>
          <cell r="E2515">
            <v>23.901789999999998</v>
          </cell>
          <cell r="F2515">
            <v>1.23045</v>
          </cell>
          <cell r="G2515">
            <v>1.7749999999999999</v>
          </cell>
          <cell r="H2515">
            <v>1.7250000000000001</v>
          </cell>
          <cell r="I2515">
            <v>1.7849999999999999</v>
          </cell>
          <cell r="J2515">
            <v>1.905</v>
          </cell>
          <cell r="K2515">
            <v>1.7749999999999999</v>
          </cell>
          <cell r="L2515">
            <v>1.7250000000000001</v>
          </cell>
          <cell r="M2515">
            <v>1.7849999999999999</v>
          </cell>
          <cell r="N2515">
            <v>1.905</v>
          </cell>
        </row>
        <row r="2516">
          <cell r="B2516">
            <v>38582</v>
          </cell>
          <cell r="C2516">
            <v>29.385000000000002</v>
          </cell>
          <cell r="D2516">
            <v>29.41</v>
          </cell>
          <cell r="E2516">
            <v>24.136489999999998</v>
          </cell>
          <cell r="F2516">
            <v>1.2174499999999999</v>
          </cell>
          <cell r="G2516">
            <v>1.7749999999999999</v>
          </cell>
          <cell r="H2516">
            <v>1.7250000000000001</v>
          </cell>
          <cell r="I2516">
            <v>1.7849999999999999</v>
          </cell>
          <cell r="J2516">
            <v>1.905</v>
          </cell>
          <cell r="K2516">
            <v>1.7749999999999999</v>
          </cell>
          <cell r="L2516">
            <v>1.7250000000000001</v>
          </cell>
          <cell r="M2516">
            <v>1.7849999999999999</v>
          </cell>
          <cell r="N2516">
            <v>1.905</v>
          </cell>
        </row>
        <row r="2517">
          <cell r="B2517">
            <v>38583</v>
          </cell>
          <cell r="C2517">
            <v>29.454999999999998</v>
          </cell>
          <cell r="D2517">
            <v>29.385000000000002</v>
          </cell>
          <cell r="E2517">
            <v>24.255739999999999</v>
          </cell>
          <cell r="F2517">
            <v>1.21435</v>
          </cell>
          <cell r="G2517">
            <v>1.7749999999999999</v>
          </cell>
          <cell r="H2517">
            <v>1.7250000000000001</v>
          </cell>
          <cell r="I2517">
            <v>1.7849999999999999</v>
          </cell>
          <cell r="J2517">
            <v>1.905</v>
          </cell>
          <cell r="K2517">
            <v>1.7749999999999999</v>
          </cell>
          <cell r="L2517">
            <v>1.7250000000000001</v>
          </cell>
          <cell r="M2517">
            <v>1.7849999999999999</v>
          </cell>
          <cell r="N2517">
            <v>1.905</v>
          </cell>
        </row>
        <row r="2518">
          <cell r="B2518">
            <v>38586</v>
          </cell>
          <cell r="C2518">
            <v>29.49</v>
          </cell>
          <cell r="D2518">
            <v>29.454999999999998</v>
          </cell>
          <cell r="E2518">
            <v>24.107890000000001</v>
          </cell>
          <cell r="F2518">
            <v>1.2232499999999999</v>
          </cell>
          <cell r="G2518">
            <v>1.7649999999999999</v>
          </cell>
          <cell r="H2518">
            <v>1.7549999999999999</v>
          </cell>
          <cell r="I2518">
            <v>1.835</v>
          </cell>
          <cell r="J2518">
            <v>1.9550000000000001</v>
          </cell>
          <cell r="K2518">
            <v>1.7749999999999999</v>
          </cell>
          <cell r="L2518">
            <v>1.7250000000000001</v>
          </cell>
          <cell r="M2518">
            <v>1.7849999999999999</v>
          </cell>
          <cell r="N2518">
            <v>1.905</v>
          </cell>
        </row>
        <row r="2519">
          <cell r="B2519">
            <v>38587</v>
          </cell>
          <cell r="C2519">
            <v>29.622499999999999</v>
          </cell>
          <cell r="D2519">
            <v>29.49</v>
          </cell>
          <cell r="E2519">
            <v>24.273790000000002</v>
          </cell>
          <cell r="F2519">
            <v>1.22035</v>
          </cell>
          <cell r="G2519">
            <v>1.7849999999999999</v>
          </cell>
          <cell r="H2519">
            <v>1.7749999999999999</v>
          </cell>
          <cell r="I2519">
            <v>1.855</v>
          </cell>
          <cell r="J2519">
            <v>1.9750000000000001</v>
          </cell>
          <cell r="K2519">
            <v>1.7649999999999999</v>
          </cell>
          <cell r="L2519">
            <v>1.7549999999999999</v>
          </cell>
          <cell r="M2519">
            <v>1.835</v>
          </cell>
          <cell r="N2519">
            <v>1.9550000000000001</v>
          </cell>
        </row>
        <row r="2520">
          <cell r="B2520">
            <v>38588</v>
          </cell>
          <cell r="C2520">
            <v>29.672499999999999</v>
          </cell>
          <cell r="D2520">
            <v>29.622499999999999</v>
          </cell>
          <cell r="E2520">
            <v>24.215499999999999</v>
          </cell>
          <cell r="F2520">
            <v>1.2253499999999999</v>
          </cell>
          <cell r="G2520">
            <v>1.7949999999999999</v>
          </cell>
          <cell r="H2520">
            <v>1.7849999999999999</v>
          </cell>
          <cell r="I2520">
            <v>1.865</v>
          </cell>
          <cell r="J2520">
            <v>1.9850000000000001</v>
          </cell>
          <cell r="K2520">
            <v>1.7849999999999999</v>
          </cell>
          <cell r="L2520">
            <v>1.7749999999999999</v>
          </cell>
          <cell r="M2520">
            <v>1.855</v>
          </cell>
          <cell r="N2520">
            <v>1.9750000000000001</v>
          </cell>
        </row>
        <row r="2521">
          <cell r="B2521">
            <v>38589</v>
          </cell>
          <cell r="C2521">
            <v>29.672499999999999</v>
          </cell>
          <cell r="D2521">
            <v>29.672499999999999</v>
          </cell>
          <cell r="E2521">
            <v>24.146550000000001</v>
          </cell>
          <cell r="F2521">
            <v>1.22885</v>
          </cell>
          <cell r="G2521">
            <v>1.8049999999999999</v>
          </cell>
          <cell r="H2521">
            <v>1.7949999999999999</v>
          </cell>
          <cell r="I2521">
            <v>1.875</v>
          </cell>
          <cell r="J2521">
            <v>1.9850000000000001</v>
          </cell>
          <cell r="K2521">
            <v>1.7949999999999999</v>
          </cell>
          <cell r="L2521">
            <v>1.7849999999999999</v>
          </cell>
          <cell r="M2521">
            <v>1.865</v>
          </cell>
          <cell r="N2521">
            <v>1.9850000000000001</v>
          </cell>
        </row>
        <row r="2522">
          <cell r="B2522">
            <v>38590</v>
          </cell>
          <cell r="C2522">
            <v>29.62</v>
          </cell>
          <cell r="D2522">
            <v>29.672499999999999</v>
          </cell>
          <cell r="E2522">
            <v>24.01979</v>
          </cell>
          <cell r="F2522">
            <v>1.23315</v>
          </cell>
          <cell r="G2522">
            <v>1.7849999999999999</v>
          </cell>
          <cell r="H2522">
            <v>1.7949999999999999</v>
          </cell>
          <cell r="I2522">
            <v>1.865</v>
          </cell>
          <cell r="J2522">
            <v>1.9750000000000001</v>
          </cell>
          <cell r="K2522">
            <v>1.8049999999999999</v>
          </cell>
          <cell r="L2522">
            <v>1.7949999999999999</v>
          </cell>
          <cell r="M2522">
            <v>1.875</v>
          </cell>
          <cell r="N2522">
            <v>1.9850000000000001</v>
          </cell>
        </row>
        <row r="2523">
          <cell r="B2523">
            <v>38593</v>
          </cell>
          <cell r="C2523">
            <v>29.585000000000001</v>
          </cell>
          <cell r="D2523">
            <v>29.62</v>
          </cell>
          <cell r="E2523">
            <v>24.112639999999999</v>
          </cell>
          <cell r="F2523">
            <v>1.22695</v>
          </cell>
          <cell r="G2523">
            <v>1.7849999999999999</v>
          </cell>
          <cell r="H2523">
            <v>1.7949999999999999</v>
          </cell>
          <cell r="I2523">
            <v>1.865</v>
          </cell>
          <cell r="J2523">
            <v>1.9750000000000001</v>
          </cell>
          <cell r="K2523">
            <v>1.7849999999999999</v>
          </cell>
          <cell r="L2523">
            <v>1.7949999999999999</v>
          </cell>
          <cell r="M2523">
            <v>1.865</v>
          </cell>
          <cell r="N2523">
            <v>1.9750000000000001</v>
          </cell>
        </row>
        <row r="2524">
          <cell r="B2524">
            <v>38594</v>
          </cell>
          <cell r="C2524">
            <v>29.594999999999999</v>
          </cell>
          <cell r="D2524">
            <v>29.585000000000001</v>
          </cell>
          <cell r="E2524">
            <v>24.275089999999999</v>
          </cell>
          <cell r="F2524">
            <v>1.21915</v>
          </cell>
          <cell r="G2524">
            <v>1.7749999999999999</v>
          </cell>
          <cell r="H2524">
            <v>1.7949999999999999</v>
          </cell>
          <cell r="I2524">
            <v>1.885</v>
          </cell>
          <cell r="J2524">
            <v>1.9850000000000001</v>
          </cell>
          <cell r="K2524">
            <v>1.7849999999999999</v>
          </cell>
          <cell r="L2524">
            <v>1.7949999999999999</v>
          </cell>
          <cell r="M2524">
            <v>1.865</v>
          </cell>
          <cell r="N2524">
            <v>1.9750000000000001</v>
          </cell>
        </row>
        <row r="2525">
          <cell r="B2525">
            <v>38595</v>
          </cell>
          <cell r="C2525">
            <v>29.46</v>
          </cell>
          <cell r="D2525">
            <v>29.594999999999999</v>
          </cell>
          <cell r="E2525">
            <v>23.954149999999998</v>
          </cell>
          <cell r="F2525">
            <v>1.2298500000000001</v>
          </cell>
          <cell r="G2525">
            <v>1.7749999999999999</v>
          </cell>
          <cell r="H2525">
            <v>1.7949999999999999</v>
          </cell>
          <cell r="I2525">
            <v>1.885</v>
          </cell>
          <cell r="J2525">
            <v>1.9850000000000001</v>
          </cell>
          <cell r="K2525">
            <v>1.7749999999999999</v>
          </cell>
          <cell r="L2525">
            <v>1.7949999999999999</v>
          </cell>
          <cell r="M2525">
            <v>1.885</v>
          </cell>
          <cell r="N2525">
            <v>1.9850000000000001</v>
          </cell>
        </row>
        <row r="2526">
          <cell r="B2526">
            <v>38596</v>
          </cell>
          <cell r="C2526">
            <v>29.34</v>
          </cell>
          <cell r="D2526">
            <v>29.46</v>
          </cell>
          <cell r="E2526">
            <v>23.535049999999998</v>
          </cell>
          <cell r="F2526">
            <v>1.24665</v>
          </cell>
          <cell r="G2526">
            <v>1.7549999999999999</v>
          </cell>
          <cell r="H2526">
            <v>1.7649999999999999</v>
          </cell>
          <cell r="I2526">
            <v>1.845</v>
          </cell>
          <cell r="J2526">
            <v>1.9350000000000001</v>
          </cell>
          <cell r="K2526">
            <v>1.7749999999999999</v>
          </cell>
          <cell r="L2526">
            <v>1.7949999999999999</v>
          </cell>
          <cell r="M2526">
            <v>1.885</v>
          </cell>
          <cell r="N2526">
            <v>1.9850000000000001</v>
          </cell>
        </row>
        <row r="2527">
          <cell r="B2527">
            <v>38597</v>
          </cell>
          <cell r="C2527">
            <v>29.162500000000001</v>
          </cell>
          <cell r="D2527">
            <v>29.34</v>
          </cell>
          <cell r="E2527">
            <v>23.241700000000002</v>
          </cell>
          <cell r="F2527">
            <v>1.25475</v>
          </cell>
          <cell r="G2527">
            <v>1.7350000000000001</v>
          </cell>
          <cell r="H2527">
            <v>1.7450000000000001</v>
          </cell>
          <cell r="I2527">
            <v>1.8149999999999999</v>
          </cell>
          <cell r="J2527">
            <v>1.905</v>
          </cell>
          <cell r="K2527">
            <v>1.7549999999999999</v>
          </cell>
          <cell r="L2527">
            <v>1.7649999999999999</v>
          </cell>
          <cell r="M2527">
            <v>1.845</v>
          </cell>
          <cell r="N2527">
            <v>1.9350000000000001</v>
          </cell>
        </row>
        <row r="2528">
          <cell r="B2528">
            <v>38600</v>
          </cell>
          <cell r="C2528">
            <v>29.065000000000001</v>
          </cell>
          <cell r="D2528">
            <v>29.162500000000001</v>
          </cell>
          <cell r="E2528">
            <v>23.221340000000001</v>
          </cell>
          <cell r="F2528">
            <v>1.2516499999999999</v>
          </cell>
          <cell r="G2528">
            <v>1.7350000000000001</v>
          </cell>
          <cell r="H2528">
            <v>1.7450000000000001</v>
          </cell>
          <cell r="I2528">
            <v>1.8149999999999999</v>
          </cell>
          <cell r="J2528">
            <v>1.905</v>
          </cell>
          <cell r="K2528">
            <v>1.7350000000000001</v>
          </cell>
          <cell r="L2528">
            <v>1.7450000000000001</v>
          </cell>
          <cell r="M2528">
            <v>1.8149999999999999</v>
          </cell>
          <cell r="N2528">
            <v>1.905</v>
          </cell>
        </row>
        <row r="2529">
          <cell r="B2529">
            <v>38601</v>
          </cell>
          <cell r="C2529">
            <v>29.142499999999998</v>
          </cell>
          <cell r="D2529">
            <v>29.065000000000001</v>
          </cell>
          <cell r="E2529">
            <v>23.34854</v>
          </cell>
          <cell r="F2529">
            <v>1.2481500000000001</v>
          </cell>
          <cell r="G2529">
            <v>1.7949999999999999</v>
          </cell>
          <cell r="H2529">
            <v>1.7549999999999999</v>
          </cell>
          <cell r="I2529">
            <v>1.8149999999999999</v>
          </cell>
          <cell r="J2529">
            <v>1.905</v>
          </cell>
          <cell r="K2529">
            <v>1.7350000000000001</v>
          </cell>
          <cell r="L2529">
            <v>1.7450000000000001</v>
          </cell>
          <cell r="M2529">
            <v>1.8149999999999999</v>
          </cell>
          <cell r="N2529">
            <v>1.905</v>
          </cell>
        </row>
        <row r="2530">
          <cell r="B2530">
            <v>38602</v>
          </cell>
          <cell r="C2530">
            <v>29.2575</v>
          </cell>
          <cell r="D2530">
            <v>29.142499999999998</v>
          </cell>
          <cell r="E2530">
            <v>23.5047</v>
          </cell>
          <cell r="F2530">
            <v>1.24475</v>
          </cell>
          <cell r="G2530">
            <v>1.7949999999999999</v>
          </cell>
          <cell r="H2530">
            <v>1.7549999999999999</v>
          </cell>
          <cell r="I2530">
            <v>1.825</v>
          </cell>
          <cell r="J2530">
            <v>1.915</v>
          </cell>
          <cell r="K2530">
            <v>1.7949999999999999</v>
          </cell>
          <cell r="L2530">
            <v>1.7549999999999999</v>
          </cell>
          <cell r="M2530">
            <v>1.8149999999999999</v>
          </cell>
          <cell r="N2530">
            <v>1.905</v>
          </cell>
        </row>
        <row r="2531">
          <cell r="B2531">
            <v>38603</v>
          </cell>
          <cell r="C2531">
            <v>29.1525</v>
          </cell>
          <cell r="D2531">
            <v>29.2575</v>
          </cell>
          <cell r="E2531">
            <v>23.48639</v>
          </cell>
          <cell r="F2531">
            <v>1.24125</v>
          </cell>
          <cell r="G2531">
            <v>1.8149999999999999</v>
          </cell>
          <cell r="H2531">
            <v>1.7749999999999999</v>
          </cell>
          <cell r="I2531">
            <v>1.845</v>
          </cell>
          <cell r="J2531">
            <v>1.9350000000000001</v>
          </cell>
          <cell r="K2531">
            <v>1.7949999999999999</v>
          </cell>
          <cell r="L2531">
            <v>1.7549999999999999</v>
          </cell>
          <cell r="M2531">
            <v>1.825</v>
          </cell>
          <cell r="N2531">
            <v>1.915</v>
          </cell>
        </row>
        <row r="2532">
          <cell r="B2532">
            <v>38604</v>
          </cell>
          <cell r="C2532">
            <v>29.19</v>
          </cell>
          <cell r="D2532">
            <v>29.1525</v>
          </cell>
          <cell r="E2532">
            <v>23.4863</v>
          </cell>
          <cell r="F2532">
            <v>1.24285</v>
          </cell>
          <cell r="G2532">
            <v>1.825</v>
          </cell>
          <cell r="H2532">
            <v>1.7849999999999999</v>
          </cell>
          <cell r="I2532">
            <v>1.855</v>
          </cell>
          <cell r="J2532">
            <v>1.9550000000000001</v>
          </cell>
          <cell r="K2532">
            <v>1.8149999999999999</v>
          </cell>
          <cell r="L2532">
            <v>1.7749999999999999</v>
          </cell>
          <cell r="M2532">
            <v>1.845</v>
          </cell>
          <cell r="N2532">
            <v>1.9350000000000001</v>
          </cell>
        </row>
        <row r="2533">
          <cell r="B2533">
            <v>38607</v>
          </cell>
          <cell r="C2533">
            <v>29.225000000000001</v>
          </cell>
          <cell r="D2533">
            <v>29.19</v>
          </cell>
          <cell r="E2533">
            <v>23.790150000000001</v>
          </cell>
          <cell r="F2533">
            <v>1.22845</v>
          </cell>
          <cell r="G2533">
            <v>1.835</v>
          </cell>
          <cell r="H2533">
            <v>1.7949999999999999</v>
          </cell>
          <cell r="I2533">
            <v>1.875</v>
          </cell>
          <cell r="J2533">
            <v>1.9750000000000001</v>
          </cell>
          <cell r="K2533">
            <v>1.825</v>
          </cell>
          <cell r="L2533">
            <v>1.7849999999999999</v>
          </cell>
          <cell r="M2533">
            <v>1.855</v>
          </cell>
          <cell r="N2533">
            <v>1.9550000000000001</v>
          </cell>
        </row>
        <row r="2534">
          <cell r="B2534">
            <v>38608</v>
          </cell>
          <cell r="C2534">
            <v>29.272500000000001</v>
          </cell>
          <cell r="D2534">
            <v>29.225000000000001</v>
          </cell>
          <cell r="E2534">
            <v>23.842390000000002</v>
          </cell>
          <cell r="F2534">
            <v>1.2277499999999999</v>
          </cell>
          <cell r="G2534">
            <v>1.845</v>
          </cell>
          <cell r="H2534">
            <v>1.8049999999999999</v>
          </cell>
          <cell r="I2534">
            <v>1.885</v>
          </cell>
          <cell r="J2534">
            <v>1.9850000000000001</v>
          </cell>
          <cell r="K2534">
            <v>1.835</v>
          </cell>
          <cell r="L2534">
            <v>1.7949999999999999</v>
          </cell>
          <cell r="M2534">
            <v>1.875</v>
          </cell>
          <cell r="N2534">
            <v>1.9750000000000001</v>
          </cell>
        </row>
        <row r="2535">
          <cell r="B2535">
            <v>38609</v>
          </cell>
          <cell r="C2535">
            <v>29.26</v>
          </cell>
          <cell r="D2535">
            <v>29.272500000000001</v>
          </cell>
          <cell r="E2535">
            <v>23.779890000000002</v>
          </cell>
          <cell r="F2535">
            <v>1.23045</v>
          </cell>
          <cell r="G2535">
            <v>1.845</v>
          </cell>
          <cell r="H2535">
            <v>1.8049999999999999</v>
          </cell>
          <cell r="I2535">
            <v>1.885</v>
          </cell>
          <cell r="J2535">
            <v>1.9850000000000001</v>
          </cell>
          <cell r="K2535">
            <v>1.845</v>
          </cell>
          <cell r="L2535">
            <v>1.8049999999999999</v>
          </cell>
          <cell r="M2535">
            <v>1.885</v>
          </cell>
          <cell r="N2535">
            <v>1.9850000000000001</v>
          </cell>
        </row>
        <row r="2536">
          <cell r="B2536">
            <v>38610</v>
          </cell>
          <cell r="C2536">
            <v>29.164999999999999</v>
          </cell>
          <cell r="D2536">
            <v>29.26</v>
          </cell>
          <cell r="E2536">
            <v>23.871490000000001</v>
          </cell>
          <cell r="F2536">
            <v>1.2217499999999999</v>
          </cell>
          <cell r="G2536">
            <v>1.845</v>
          </cell>
          <cell r="H2536">
            <v>1.8049999999999999</v>
          </cell>
          <cell r="I2536">
            <v>1.885</v>
          </cell>
          <cell r="J2536">
            <v>1.9850000000000001</v>
          </cell>
          <cell r="K2536">
            <v>1.845</v>
          </cell>
          <cell r="L2536">
            <v>1.8049999999999999</v>
          </cell>
          <cell r="M2536">
            <v>1.885</v>
          </cell>
          <cell r="N2536">
            <v>1.9850000000000001</v>
          </cell>
        </row>
        <row r="2537">
          <cell r="B2537">
            <v>38611</v>
          </cell>
          <cell r="C2537">
            <v>29.105499999999999</v>
          </cell>
          <cell r="D2537">
            <v>29.164999999999999</v>
          </cell>
          <cell r="E2537">
            <v>23.824739999999998</v>
          </cell>
          <cell r="F2537">
            <v>1.2216499999999999</v>
          </cell>
          <cell r="G2537">
            <v>1.855</v>
          </cell>
          <cell r="H2537">
            <v>1.8149999999999999</v>
          </cell>
          <cell r="I2537">
            <v>1.895</v>
          </cell>
          <cell r="J2537">
            <v>2.0150000000000001</v>
          </cell>
          <cell r="K2537">
            <v>1.845</v>
          </cell>
          <cell r="L2537">
            <v>1.8049999999999999</v>
          </cell>
          <cell r="M2537">
            <v>1.885</v>
          </cell>
          <cell r="N2537">
            <v>1.9850000000000001</v>
          </cell>
        </row>
        <row r="2538">
          <cell r="B2538">
            <v>38614</v>
          </cell>
          <cell r="C2538">
            <v>29.327500000000001</v>
          </cell>
          <cell r="D2538">
            <v>29.105499999999999</v>
          </cell>
          <cell r="E2538">
            <v>24.14284</v>
          </cell>
          <cell r="F2538">
            <v>1.21475</v>
          </cell>
          <cell r="G2538">
            <v>1.8149999999999999</v>
          </cell>
          <cell r="H2538">
            <v>1.825</v>
          </cell>
          <cell r="I2538">
            <v>1.895</v>
          </cell>
          <cell r="J2538">
            <v>2.0150000000000001</v>
          </cell>
          <cell r="K2538">
            <v>1.855</v>
          </cell>
          <cell r="L2538">
            <v>1.8149999999999999</v>
          </cell>
          <cell r="M2538">
            <v>1.895</v>
          </cell>
          <cell r="N2538">
            <v>2.0150000000000001</v>
          </cell>
        </row>
        <row r="2539">
          <cell r="B2539">
            <v>38615</v>
          </cell>
          <cell r="C2539">
            <v>29.37</v>
          </cell>
          <cell r="D2539">
            <v>29.327500000000001</v>
          </cell>
          <cell r="E2539">
            <v>24.12819</v>
          </cell>
          <cell r="F2539">
            <v>1.2172499999999999</v>
          </cell>
          <cell r="G2539">
            <v>1.8149999999999999</v>
          </cell>
          <cell r="H2539">
            <v>1.825</v>
          </cell>
          <cell r="I2539">
            <v>1.905</v>
          </cell>
          <cell r="J2539">
            <v>2.0249999999999999</v>
          </cell>
          <cell r="K2539">
            <v>1.8149999999999999</v>
          </cell>
          <cell r="L2539">
            <v>1.825</v>
          </cell>
          <cell r="M2539">
            <v>1.895</v>
          </cell>
          <cell r="N2539">
            <v>2.0150000000000001</v>
          </cell>
        </row>
        <row r="2540">
          <cell r="B2540">
            <v>38616</v>
          </cell>
          <cell r="C2540">
            <v>29.45</v>
          </cell>
          <cell r="D2540">
            <v>29.37</v>
          </cell>
          <cell r="E2540">
            <v>24.08699</v>
          </cell>
          <cell r="F2540">
            <v>1.22265</v>
          </cell>
          <cell r="G2540">
            <v>1.8149999999999999</v>
          </cell>
          <cell r="H2540">
            <v>1.825</v>
          </cell>
          <cell r="I2540">
            <v>1.905</v>
          </cell>
          <cell r="J2540">
            <v>2.0249999999999999</v>
          </cell>
          <cell r="K2540">
            <v>1.8149999999999999</v>
          </cell>
          <cell r="L2540">
            <v>1.825</v>
          </cell>
          <cell r="M2540">
            <v>1.905</v>
          </cell>
          <cell r="N2540">
            <v>2.0249999999999999</v>
          </cell>
        </row>
        <row r="2541">
          <cell r="B2541">
            <v>38617</v>
          </cell>
          <cell r="C2541">
            <v>29.476500000000001</v>
          </cell>
          <cell r="D2541">
            <v>29.45</v>
          </cell>
          <cell r="E2541">
            <v>24.269439999999999</v>
          </cell>
          <cell r="F2541">
            <v>1.21455</v>
          </cell>
          <cell r="G2541">
            <v>1.8149999999999999</v>
          </cell>
          <cell r="H2541">
            <v>1.825</v>
          </cell>
          <cell r="I2541">
            <v>1.905</v>
          </cell>
          <cell r="J2541">
            <v>2.0249999999999999</v>
          </cell>
          <cell r="K2541">
            <v>1.8149999999999999</v>
          </cell>
          <cell r="L2541">
            <v>1.825</v>
          </cell>
          <cell r="M2541">
            <v>1.905</v>
          </cell>
          <cell r="N2541">
            <v>2.0249999999999999</v>
          </cell>
        </row>
        <row r="2542">
          <cell r="B2542">
            <v>38618</v>
          </cell>
          <cell r="C2542">
            <v>29.51</v>
          </cell>
          <cell r="D2542">
            <v>29.476500000000001</v>
          </cell>
          <cell r="E2542">
            <v>24.4511</v>
          </cell>
          <cell r="F2542">
            <v>1.2069000000000001</v>
          </cell>
          <cell r="G2542">
            <v>1.8149999999999999</v>
          </cell>
          <cell r="H2542">
            <v>1.825</v>
          </cell>
          <cell r="I2542">
            <v>1.905</v>
          </cell>
          <cell r="J2542">
            <v>2.0249999999999999</v>
          </cell>
          <cell r="K2542">
            <v>1.8149999999999999</v>
          </cell>
          <cell r="L2542">
            <v>1.825</v>
          </cell>
          <cell r="M2542">
            <v>1.905</v>
          </cell>
          <cell r="N2542">
            <v>2.0249999999999999</v>
          </cell>
        </row>
        <row r="2543">
          <cell r="B2543">
            <v>38621</v>
          </cell>
          <cell r="C2543">
            <v>29.477499999999999</v>
          </cell>
          <cell r="D2543">
            <v>29.51</v>
          </cell>
          <cell r="E2543">
            <v>24.50029</v>
          </cell>
          <cell r="F2543">
            <v>1.2031499999999999</v>
          </cell>
          <cell r="G2543">
            <v>1.825</v>
          </cell>
          <cell r="H2543">
            <v>1.835</v>
          </cell>
          <cell r="I2543">
            <v>1.925</v>
          </cell>
          <cell r="J2543">
            <v>2.0449999999999999</v>
          </cell>
          <cell r="K2543">
            <v>1.8149999999999999</v>
          </cell>
          <cell r="L2543">
            <v>1.825</v>
          </cell>
          <cell r="M2543">
            <v>1.905</v>
          </cell>
          <cell r="N2543">
            <v>2.0249999999999999</v>
          </cell>
        </row>
        <row r="2544">
          <cell r="B2544">
            <v>38622</v>
          </cell>
          <cell r="C2544">
            <v>29.3675</v>
          </cell>
          <cell r="D2544">
            <v>29.477499999999999</v>
          </cell>
          <cell r="E2544">
            <v>24.463750000000001</v>
          </cell>
          <cell r="F2544">
            <v>1.20045</v>
          </cell>
          <cell r="G2544">
            <v>1.835</v>
          </cell>
          <cell r="H2544">
            <v>1.845</v>
          </cell>
          <cell r="I2544">
            <v>1.9350000000000001</v>
          </cell>
          <cell r="J2544">
            <v>2.0550000000000002</v>
          </cell>
          <cell r="K2544">
            <v>1.825</v>
          </cell>
          <cell r="L2544">
            <v>1.835</v>
          </cell>
          <cell r="M2544">
            <v>1.925</v>
          </cell>
          <cell r="N2544">
            <v>2.0449999999999999</v>
          </cell>
        </row>
        <row r="2545">
          <cell r="B2545">
            <v>38623</v>
          </cell>
          <cell r="C2545">
            <v>29.484999999999999</v>
          </cell>
          <cell r="D2545">
            <v>29.3675</v>
          </cell>
          <cell r="E2545">
            <v>24.553439999999998</v>
          </cell>
          <cell r="F2545">
            <v>1.20085</v>
          </cell>
          <cell r="G2545">
            <v>1.845</v>
          </cell>
          <cell r="H2545">
            <v>1.855</v>
          </cell>
          <cell r="I2545">
            <v>1.9450000000000001</v>
          </cell>
          <cell r="J2545">
            <v>2.0649999999999999</v>
          </cell>
          <cell r="K2545">
            <v>1.835</v>
          </cell>
          <cell r="L2545">
            <v>1.845</v>
          </cell>
          <cell r="M2545">
            <v>1.9350000000000001</v>
          </cell>
          <cell r="N2545">
            <v>2.0550000000000002</v>
          </cell>
        </row>
        <row r="2546">
          <cell r="B2546">
            <v>38624</v>
          </cell>
          <cell r="C2546">
            <v>29.565000000000001</v>
          </cell>
          <cell r="D2546">
            <v>29.484999999999999</v>
          </cell>
          <cell r="E2546">
            <v>24.613939999999999</v>
          </cell>
          <cell r="F2546">
            <v>1.2011499999999999</v>
          </cell>
          <cell r="G2546">
            <v>1.855</v>
          </cell>
          <cell r="H2546">
            <v>1.905</v>
          </cell>
          <cell r="I2546">
            <v>2.0249999999999999</v>
          </cell>
          <cell r="J2546">
            <v>2.165</v>
          </cell>
          <cell r="K2546">
            <v>1.845</v>
          </cell>
          <cell r="L2546">
            <v>1.855</v>
          </cell>
          <cell r="M2546">
            <v>1.9450000000000001</v>
          </cell>
          <cell r="N2546">
            <v>2.0649999999999999</v>
          </cell>
        </row>
        <row r="2547">
          <cell r="B2547">
            <v>38625</v>
          </cell>
          <cell r="C2547">
            <v>29.607500000000002</v>
          </cell>
          <cell r="D2547">
            <v>29.565000000000001</v>
          </cell>
          <cell r="E2547">
            <v>24.557300000000001</v>
          </cell>
          <cell r="F2547">
            <v>1.2056500000000001</v>
          </cell>
          <cell r="G2547">
            <v>1.855</v>
          </cell>
          <cell r="H2547">
            <v>1.905</v>
          </cell>
          <cell r="I2547">
            <v>2.0249999999999999</v>
          </cell>
          <cell r="J2547">
            <v>2.165</v>
          </cell>
          <cell r="K2547">
            <v>1.855</v>
          </cell>
          <cell r="L2547">
            <v>1.905</v>
          </cell>
          <cell r="M2547">
            <v>2.0249999999999999</v>
          </cell>
          <cell r="N2547">
            <v>2.165</v>
          </cell>
        </row>
        <row r="2548">
          <cell r="B2548">
            <v>38628</v>
          </cell>
          <cell r="C2548">
            <v>29.627500000000001</v>
          </cell>
          <cell r="D2548">
            <v>29.607500000000002</v>
          </cell>
          <cell r="E2548">
            <v>24.877199999999998</v>
          </cell>
          <cell r="F2548">
            <v>1.19095</v>
          </cell>
          <cell r="G2548">
            <v>1.845</v>
          </cell>
          <cell r="H2548">
            <v>1.905</v>
          </cell>
          <cell r="I2548">
            <v>2.0249999999999999</v>
          </cell>
          <cell r="J2548">
            <v>2.165</v>
          </cell>
          <cell r="K2548">
            <v>1.855</v>
          </cell>
          <cell r="L2548">
            <v>1.905</v>
          </cell>
          <cell r="M2548">
            <v>2.0249999999999999</v>
          </cell>
          <cell r="N2548">
            <v>2.165</v>
          </cell>
        </row>
        <row r="2549">
          <cell r="B2549">
            <v>38629</v>
          </cell>
          <cell r="C2549">
            <v>29.57</v>
          </cell>
          <cell r="D2549">
            <v>29.627500000000001</v>
          </cell>
          <cell r="E2549">
            <v>24.770689999999998</v>
          </cell>
          <cell r="F2549">
            <v>1.1937500000000001</v>
          </cell>
          <cell r="G2549">
            <v>1.845</v>
          </cell>
          <cell r="H2549">
            <v>1.905</v>
          </cell>
          <cell r="I2549">
            <v>2.0249999999999999</v>
          </cell>
          <cell r="J2549">
            <v>2.165</v>
          </cell>
          <cell r="K2549">
            <v>1.845</v>
          </cell>
          <cell r="L2549">
            <v>1.905</v>
          </cell>
          <cell r="M2549">
            <v>2.0249999999999999</v>
          </cell>
          <cell r="N2549">
            <v>2.165</v>
          </cell>
        </row>
        <row r="2550">
          <cell r="B2550">
            <v>38630</v>
          </cell>
          <cell r="C2550">
            <v>29.6325</v>
          </cell>
          <cell r="D2550">
            <v>29.57</v>
          </cell>
          <cell r="E2550">
            <v>24.78773</v>
          </cell>
          <cell r="F2550">
            <v>1.1954499999999999</v>
          </cell>
          <cell r="G2550">
            <v>1.845</v>
          </cell>
          <cell r="H2550">
            <v>1.905</v>
          </cell>
          <cell r="I2550">
            <v>2.0249999999999999</v>
          </cell>
          <cell r="J2550">
            <v>2.165</v>
          </cell>
          <cell r="K2550">
            <v>1.845</v>
          </cell>
          <cell r="L2550">
            <v>1.905</v>
          </cell>
          <cell r="M2550">
            <v>2.0249999999999999</v>
          </cell>
          <cell r="N2550">
            <v>2.165</v>
          </cell>
        </row>
        <row r="2551">
          <cell r="B2551">
            <v>38631</v>
          </cell>
          <cell r="C2551">
            <v>29.7075</v>
          </cell>
          <cell r="D2551">
            <v>29.6325</v>
          </cell>
          <cell r="E2551">
            <v>24.483840000000001</v>
          </cell>
          <cell r="F2551">
            <v>1.2133499999999999</v>
          </cell>
          <cell r="G2551">
            <v>1.845</v>
          </cell>
          <cell r="H2551">
            <v>1.905</v>
          </cell>
          <cell r="I2551">
            <v>2.0249999999999999</v>
          </cell>
          <cell r="J2551">
            <v>2.165</v>
          </cell>
          <cell r="K2551">
            <v>1.845</v>
          </cell>
          <cell r="L2551">
            <v>1.905</v>
          </cell>
          <cell r="M2551">
            <v>2.0249999999999999</v>
          </cell>
          <cell r="N2551">
            <v>2.165</v>
          </cell>
        </row>
        <row r="2552">
          <cell r="B2552">
            <v>38632</v>
          </cell>
          <cell r="C2552">
            <v>29.6525</v>
          </cell>
          <cell r="D2552">
            <v>29.7075</v>
          </cell>
          <cell r="E2552">
            <v>24.47484</v>
          </cell>
          <cell r="F2552">
            <v>1.2115499999999999</v>
          </cell>
          <cell r="G2552">
            <v>1.845</v>
          </cell>
          <cell r="H2552">
            <v>1.905</v>
          </cell>
          <cell r="I2552">
            <v>2.0249999999999999</v>
          </cell>
          <cell r="J2552">
            <v>2.165</v>
          </cell>
          <cell r="K2552">
            <v>1.845</v>
          </cell>
          <cell r="L2552">
            <v>1.905</v>
          </cell>
          <cell r="M2552">
            <v>2.0249999999999999</v>
          </cell>
          <cell r="N2552">
            <v>2.165</v>
          </cell>
        </row>
        <row r="2553">
          <cell r="B2553">
            <v>38635</v>
          </cell>
          <cell r="C2553">
            <v>29.537500000000001</v>
          </cell>
          <cell r="D2553">
            <v>29.6525</v>
          </cell>
          <cell r="E2553">
            <v>24.52364</v>
          </cell>
          <cell r="F2553">
            <v>1.20445</v>
          </cell>
          <cell r="G2553">
            <v>1.845</v>
          </cell>
          <cell r="H2553">
            <v>1.905</v>
          </cell>
          <cell r="I2553">
            <v>2.0249999999999999</v>
          </cell>
          <cell r="J2553">
            <v>2.165</v>
          </cell>
          <cell r="K2553">
            <v>1.845</v>
          </cell>
          <cell r="L2553">
            <v>1.905</v>
          </cell>
          <cell r="M2553">
            <v>2.0249999999999999</v>
          </cell>
          <cell r="N2553">
            <v>2.165</v>
          </cell>
        </row>
        <row r="2554">
          <cell r="B2554">
            <v>38636</v>
          </cell>
          <cell r="C2554">
            <v>29.508500000000002</v>
          </cell>
          <cell r="D2554">
            <v>29.537500000000001</v>
          </cell>
          <cell r="E2554">
            <v>24.599589999999999</v>
          </cell>
          <cell r="F2554">
            <v>1.1995499999999999</v>
          </cell>
          <cell r="G2554">
            <v>1.845</v>
          </cell>
          <cell r="H2554">
            <v>1.905</v>
          </cell>
          <cell r="I2554">
            <v>2.0249999999999999</v>
          </cell>
          <cell r="J2554">
            <v>2.165</v>
          </cell>
          <cell r="K2554">
            <v>1.845</v>
          </cell>
          <cell r="L2554">
            <v>1.905</v>
          </cell>
          <cell r="M2554">
            <v>2.0249999999999999</v>
          </cell>
          <cell r="N2554">
            <v>2.165</v>
          </cell>
        </row>
        <row r="2555">
          <cell r="B2555">
            <v>38637</v>
          </cell>
          <cell r="C2555">
            <v>29.587499999999999</v>
          </cell>
          <cell r="D2555">
            <v>29.508500000000002</v>
          </cell>
          <cell r="E2555">
            <v>24.597840000000001</v>
          </cell>
          <cell r="F2555">
            <v>1.20285</v>
          </cell>
          <cell r="G2555">
            <v>1.845</v>
          </cell>
          <cell r="H2555">
            <v>1.905</v>
          </cell>
          <cell r="I2555">
            <v>2.0249999999999999</v>
          </cell>
          <cell r="J2555">
            <v>2.165</v>
          </cell>
          <cell r="K2555">
            <v>1.845</v>
          </cell>
          <cell r="L2555">
            <v>1.905</v>
          </cell>
          <cell r="M2555">
            <v>2.0249999999999999</v>
          </cell>
          <cell r="N2555">
            <v>2.165</v>
          </cell>
        </row>
        <row r="2556">
          <cell r="B2556">
            <v>38638</v>
          </cell>
          <cell r="C2556">
            <v>29.695</v>
          </cell>
          <cell r="D2556">
            <v>29.587499999999999</v>
          </cell>
          <cell r="E2556">
            <v>24.884740000000001</v>
          </cell>
          <cell r="F2556">
            <v>1.1933</v>
          </cell>
          <cell r="G2556">
            <v>1.845</v>
          </cell>
          <cell r="H2556">
            <v>1.905</v>
          </cell>
          <cell r="I2556">
            <v>2.0249999999999999</v>
          </cell>
          <cell r="J2556">
            <v>2.165</v>
          </cell>
          <cell r="K2556">
            <v>1.845</v>
          </cell>
          <cell r="L2556">
            <v>1.905</v>
          </cell>
          <cell r="M2556">
            <v>2.0249999999999999</v>
          </cell>
          <cell r="N2556">
            <v>2.165</v>
          </cell>
        </row>
        <row r="2557">
          <cell r="B2557">
            <v>38639</v>
          </cell>
          <cell r="C2557">
            <v>29.645</v>
          </cell>
          <cell r="D2557">
            <v>29.695</v>
          </cell>
          <cell r="E2557">
            <v>24.558900000000001</v>
          </cell>
          <cell r="F2557">
            <v>1.2071000000000001</v>
          </cell>
          <cell r="G2557">
            <v>1.845</v>
          </cell>
          <cell r="H2557">
            <v>1.905</v>
          </cell>
          <cell r="I2557">
            <v>2.0249999999999999</v>
          </cell>
          <cell r="J2557">
            <v>2.165</v>
          </cell>
          <cell r="K2557">
            <v>1.845</v>
          </cell>
          <cell r="L2557">
            <v>1.905</v>
          </cell>
          <cell r="M2557">
            <v>2.0249999999999999</v>
          </cell>
          <cell r="N2557">
            <v>2.165</v>
          </cell>
        </row>
        <row r="2558">
          <cell r="B2558">
            <v>38642</v>
          </cell>
          <cell r="C2558">
            <v>29.682500000000001</v>
          </cell>
          <cell r="D2558">
            <v>29.645</v>
          </cell>
          <cell r="E2558">
            <v>24.67474</v>
          </cell>
          <cell r="F2558">
            <v>1.20295</v>
          </cell>
          <cell r="G2558">
            <v>1.845</v>
          </cell>
          <cell r="H2558">
            <v>1.905</v>
          </cell>
          <cell r="I2558">
            <v>2.0249999999999999</v>
          </cell>
          <cell r="J2558">
            <v>2.165</v>
          </cell>
          <cell r="K2558">
            <v>1.845</v>
          </cell>
          <cell r="L2558">
            <v>1.905</v>
          </cell>
          <cell r="M2558">
            <v>2.0249999999999999</v>
          </cell>
          <cell r="N2558">
            <v>2.165</v>
          </cell>
        </row>
        <row r="2559">
          <cell r="B2559">
            <v>38643</v>
          </cell>
          <cell r="C2559">
            <v>29.731000000000002</v>
          </cell>
          <cell r="D2559">
            <v>29.682500000000001</v>
          </cell>
          <cell r="E2559">
            <v>24.92435</v>
          </cell>
          <cell r="F2559">
            <v>1.19285</v>
          </cell>
          <cell r="G2559">
            <v>1.845</v>
          </cell>
          <cell r="H2559">
            <v>1.905</v>
          </cell>
          <cell r="I2559">
            <v>2.0249999999999999</v>
          </cell>
          <cell r="J2559">
            <v>2.165</v>
          </cell>
          <cell r="K2559">
            <v>1.845</v>
          </cell>
          <cell r="L2559">
            <v>1.905</v>
          </cell>
          <cell r="M2559">
            <v>2.0249999999999999</v>
          </cell>
          <cell r="N2559">
            <v>2.165</v>
          </cell>
        </row>
        <row r="2560">
          <cell r="B2560">
            <v>38644</v>
          </cell>
          <cell r="C2560">
            <v>29.754999999999999</v>
          </cell>
          <cell r="D2560">
            <v>29.731000000000002</v>
          </cell>
          <cell r="E2560">
            <v>24.8279</v>
          </cell>
          <cell r="F2560">
            <v>1.19845</v>
          </cell>
          <cell r="G2560">
            <v>1.845</v>
          </cell>
          <cell r="H2560">
            <v>1.905</v>
          </cell>
          <cell r="I2560">
            <v>2.0249999999999999</v>
          </cell>
          <cell r="J2560">
            <v>2.165</v>
          </cell>
          <cell r="K2560">
            <v>1.845</v>
          </cell>
          <cell r="L2560">
            <v>1.905</v>
          </cell>
          <cell r="M2560">
            <v>2.0249999999999999</v>
          </cell>
          <cell r="N2560">
            <v>2.165</v>
          </cell>
        </row>
        <row r="2561">
          <cell r="B2561">
            <v>38645</v>
          </cell>
          <cell r="C2561">
            <v>29.76</v>
          </cell>
          <cell r="D2561">
            <v>29.754999999999999</v>
          </cell>
          <cell r="E2561">
            <v>24.840350000000001</v>
          </cell>
          <cell r="F2561">
            <v>1.1980500000000001</v>
          </cell>
          <cell r="G2561">
            <v>1.845</v>
          </cell>
          <cell r="H2561">
            <v>1.905</v>
          </cell>
          <cell r="I2561">
            <v>2.0249999999999999</v>
          </cell>
          <cell r="J2561">
            <v>2.165</v>
          </cell>
          <cell r="K2561">
            <v>1.845</v>
          </cell>
          <cell r="L2561">
            <v>1.905</v>
          </cell>
          <cell r="M2561">
            <v>2.0249999999999999</v>
          </cell>
          <cell r="N2561">
            <v>2.165</v>
          </cell>
        </row>
        <row r="2562">
          <cell r="B2562">
            <v>38646</v>
          </cell>
          <cell r="C2562">
            <v>29.787500000000001</v>
          </cell>
          <cell r="D2562">
            <v>29.76</v>
          </cell>
          <cell r="E2562">
            <v>24.790890000000001</v>
          </cell>
          <cell r="F2562">
            <v>1.2015499999999999</v>
          </cell>
          <cell r="G2562">
            <v>1.845</v>
          </cell>
          <cell r="H2562">
            <v>1.905</v>
          </cell>
          <cell r="I2562">
            <v>2.0249999999999999</v>
          </cell>
          <cell r="J2562">
            <v>2.165</v>
          </cell>
          <cell r="K2562">
            <v>1.845</v>
          </cell>
          <cell r="L2562">
            <v>1.905</v>
          </cell>
          <cell r="M2562">
            <v>2.0249999999999999</v>
          </cell>
          <cell r="N2562">
            <v>2.165</v>
          </cell>
        </row>
        <row r="2563">
          <cell r="B2563">
            <v>38649</v>
          </cell>
          <cell r="C2563">
            <v>29.733499999999999</v>
          </cell>
          <cell r="D2563">
            <v>29.787500000000001</v>
          </cell>
          <cell r="E2563">
            <v>24.820340000000002</v>
          </cell>
          <cell r="F2563">
            <v>1.1979500000000001</v>
          </cell>
          <cell r="G2563">
            <v>1.845</v>
          </cell>
          <cell r="H2563">
            <v>1.905</v>
          </cell>
          <cell r="I2563">
            <v>2.0249999999999999</v>
          </cell>
          <cell r="J2563">
            <v>2.165</v>
          </cell>
          <cell r="K2563">
            <v>1.845</v>
          </cell>
          <cell r="L2563">
            <v>1.905</v>
          </cell>
          <cell r="M2563">
            <v>2.0249999999999999</v>
          </cell>
          <cell r="N2563">
            <v>2.165</v>
          </cell>
        </row>
        <row r="2564">
          <cell r="B2564">
            <v>38650</v>
          </cell>
          <cell r="C2564">
            <v>29.662500000000001</v>
          </cell>
          <cell r="D2564">
            <v>29.733499999999999</v>
          </cell>
          <cell r="E2564">
            <v>24.515440000000002</v>
          </cell>
          <cell r="F2564">
            <v>1.2099500000000001</v>
          </cell>
          <cell r="G2564">
            <v>1.845</v>
          </cell>
          <cell r="H2564">
            <v>1.905</v>
          </cell>
          <cell r="I2564">
            <v>2.0249999999999999</v>
          </cell>
          <cell r="J2564">
            <v>2.165</v>
          </cell>
          <cell r="K2564">
            <v>1.845</v>
          </cell>
          <cell r="L2564">
            <v>1.905</v>
          </cell>
          <cell r="M2564">
            <v>2.0249999999999999</v>
          </cell>
          <cell r="N2564">
            <v>2.165</v>
          </cell>
        </row>
        <row r="2565">
          <cell r="B2565">
            <v>38651</v>
          </cell>
          <cell r="C2565">
            <v>29.774999999999999</v>
          </cell>
          <cell r="D2565">
            <v>29.662500000000001</v>
          </cell>
          <cell r="E2565">
            <v>24.651250000000001</v>
          </cell>
          <cell r="F2565">
            <v>1.2078500000000001</v>
          </cell>
          <cell r="G2565">
            <v>1.845</v>
          </cell>
          <cell r="H2565">
            <v>1.905</v>
          </cell>
          <cell r="I2565">
            <v>2.0249999999999999</v>
          </cell>
          <cell r="J2565">
            <v>2.165</v>
          </cell>
          <cell r="K2565">
            <v>1.845</v>
          </cell>
          <cell r="L2565">
            <v>1.905</v>
          </cell>
          <cell r="M2565">
            <v>2.0249999999999999</v>
          </cell>
          <cell r="N2565">
            <v>2.165</v>
          </cell>
        </row>
        <row r="2566">
          <cell r="B2566">
            <v>38652</v>
          </cell>
          <cell r="C2566">
            <v>29.69</v>
          </cell>
          <cell r="D2566">
            <v>29.774999999999999</v>
          </cell>
          <cell r="E2566">
            <v>24.445239999999998</v>
          </cell>
          <cell r="F2566">
            <v>1.21455</v>
          </cell>
          <cell r="G2566">
            <v>1.845</v>
          </cell>
          <cell r="H2566">
            <v>1.905</v>
          </cell>
          <cell r="I2566">
            <v>2.0249999999999999</v>
          </cell>
          <cell r="J2566">
            <v>2.165</v>
          </cell>
          <cell r="K2566">
            <v>1.845</v>
          </cell>
          <cell r="L2566">
            <v>1.905</v>
          </cell>
          <cell r="M2566">
            <v>2.0249999999999999</v>
          </cell>
          <cell r="N2566">
            <v>2.165</v>
          </cell>
        </row>
        <row r="2567">
          <cell r="B2567">
            <v>38653</v>
          </cell>
          <cell r="C2567">
            <v>29.704999999999998</v>
          </cell>
          <cell r="D2567">
            <v>29.69</v>
          </cell>
          <cell r="E2567">
            <v>24.548539999999999</v>
          </cell>
          <cell r="F2567">
            <v>1.2100500000000001</v>
          </cell>
          <cell r="G2567">
            <v>1.845</v>
          </cell>
          <cell r="H2567">
            <v>1.905</v>
          </cell>
          <cell r="I2567">
            <v>2.0249999999999999</v>
          </cell>
          <cell r="J2567">
            <v>2.165</v>
          </cell>
          <cell r="K2567">
            <v>1.845</v>
          </cell>
          <cell r="L2567">
            <v>1.905</v>
          </cell>
          <cell r="M2567">
            <v>2.0249999999999999</v>
          </cell>
          <cell r="N2567">
            <v>2.165</v>
          </cell>
        </row>
        <row r="2568">
          <cell r="B2568">
            <v>38656</v>
          </cell>
          <cell r="C2568">
            <v>29.65</v>
          </cell>
          <cell r="D2568">
            <v>29.704999999999998</v>
          </cell>
          <cell r="E2568">
            <v>24.754750000000001</v>
          </cell>
          <cell r="F2568">
            <v>1.1977500000000001</v>
          </cell>
          <cell r="G2568">
            <v>2.1850000000000001</v>
          </cell>
          <cell r="H2568">
            <v>2.4849999999999999</v>
          </cell>
          <cell r="I2568">
            <v>2.7050000000000001</v>
          </cell>
          <cell r="J2568">
            <v>2.8849999999999998</v>
          </cell>
          <cell r="K2568">
            <v>1.845</v>
          </cell>
          <cell r="L2568">
            <v>1.905</v>
          </cell>
          <cell r="M2568">
            <v>2.0249999999999999</v>
          </cell>
          <cell r="N2568">
            <v>2.165</v>
          </cell>
        </row>
        <row r="2569">
          <cell r="B2569">
            <v>38657</v>
          </cell>
          <cell r="C2569">
            <v>29.642499999999998</v>
          </cell>
          <cell r="D2569">
            <v>29.65</v>
          </cell>
          <cell r="E2569">
            <v>24.72165</v>
          </cell>
          <cell r="F2569">
            <v>1.1990499999999999</v>
          </cell>
          <cell r="G2569">
            <v>2.2549999999999999</v>
          </cell>
          <cell r="H2569">
            <v>2.4350000000000001</v>
          </cell>
          <cell r="I2569">
            <v>2.625</v>
          </cell>
          <cell r="J2569">
            <v>2.7949999999999999</v>
          </cell>
          <cell r="K2569">
            <v>2.1850000000000001</v>
          </cell>
          <cell r="L2569">
            <v>2.4849999999999999</v>
          </cell>
          <cell r="M2569">
            <v>2.7050000000000001</v>
          </cell>
          <cell r="N2569">
            <v>2.8849999999999998</v>
          </cell>
        </row>
        <row r="2570">
          <cell r="B2570">
            <v>38658</v>
          </cell>
          <cell r="C2570">
            <v>29.53</v>
          </cell>
          <cell r="D2570">
            <v>29.642499999999998</v>
          </cell>
          <cell r="E2570">
            <v>24.47475</v>
          </cell>
          <cell r="F2570">
            <v>1.20655</v>
          </cell>
          <cell r="G2570">
            <v>2.3149999999999999</v>
          </cell>
          <cell r="H2570">
            <v>2.4550000000000001</v>
          </cell>
          <cell r="I2570">
            <v>2.645</v>
          </cell>
          <cell r="J2570">
            <v>2.8149999999999999</v>
          </cell>
          <cell r="K2570">
            <v>2.2549999999999999</v>
          </cell>
          <cell r="L2570">
            <v>2.4350000000000001</v>
          </cell>
          <cell r="M2570">
            <v>2.625</v>
          </cell>
          <cell r="N2570">
            <v>2.7949999999999999</v>
          </cell>
        </row>
        <row r="2571">
          <cell r="B2571">
            <v>38659</v>
          </cell>
          <cell r="C2571">
            <v>29.355</v>
          </cell>
          <cell r="D2571">
            <v>29.53</v>
          </cell>
          <cell r="E2571">
            <v>24.452290000000001</v>
          </cell>
          <cell r="F2571">
            <v>1.2004999999999999</v>
          </cell>
          <cell r="G2571">
            <v>2.2949999999999999</v>
          </cell>
          <cell r="H2571">
            <v>2.4350000000000001</v>
          </cell>
          <cell r="I2571">
            <v>2.625</v>
          </cell>
          <cell r="J2571">
            <v>2.7949999999999999</v>
          </cell>
          <cell r="K2571">
            <v>2.3149999999999999</v>
          </cell>
          <cell r="L2571">
            <v>2.4550000000000001</v>
          </cell>
          <cell r="M2571">
            <v>2.645</v>
          </cell>
          <cell r="N2571">
            <v>2.8149999999999999</v>
          </cell>
        </row>
        <row r="2572">
          <cell r="B2572">
            <v>38660</v>
          </cell>
          <cell r="C2572">
            <v>29.247499999999999</v>
          </cell>
          <cell r="D2572">
            <v>29.355</v>
          </cell>
          <cell r="E2572">
            <v>24.75769</v>
          </cell>
          <cell r="F2572">
            <v>1.1813499999999999</v>
          </cell>
          <cell r="G2572">
            <v>2.2850000000000001</v>
          </cell>
          <cell r="H2572">
            <v>2.4249999999999998</v>
          </cell>
          <cell r="I2572">
            <v>2.6150000000000002</v>
          </cell>
          <cell r="J2572">
            <v>2.7749999999999999</v>
          </cell>
          <cell r="K2572">
            <v>2.2949999999999999</v>
          </cell>
          <cell r="L2572">
            <v>2.4350000000000001</v>
          </cell>
          <cell r="M2572">
            <v>2.625</v>
          </cell>
          <cell r="N2572">
            <v>2.7949999999999999</v>
          </cell>
        </row>
        <row r="2573">
          <cell r="B2573">
            <v>38663</v>
          </cell>
          <cell r="C2573">
            <v>29.282499999999999</v>
          </cell>
          <cell r="D2573">
            <v>29.247499999999999</v>
          </cell>
          <cell r="E2573">
            <v>24.827290000000001</v>
          </cell>
          <cell r="F2573">
            <v>1.1794500000000001</v>
          </cell>
          <cell r="G2573">
            <v>2.355</v>
          </cell>
          <cell r="H2573">
            <v>2.4950000000000001</v>
          </cell>
          <cell r="I2573">
            <v>2.6749999999999998</v>
          </cell>
          <cell r="J2573">
            <v>2.835</v>
          </cell>
          <cell r="K2573">
            <v>2.2850000000000001</v>
          </cell>
          <cell r="L2573">
            <v>2.4249999999999998</v>
          </cell>
          <cell r="M2573">
            <v>2.6150000000000002</v>
          </cell>
          <cell r="N2573">
            <v>2.7749999999999999</v>
          </cell>
        </row>
        <row r="2574">
          <cell r="B2574">
            <v>38664</v>
          </cell>
          <cell r="C2574">
            <v>29.3125</v>
          </cell>
          <cell r="D2574">
            <v>29.282499999999999</v>
          </cell>
          <cell r="E2574">
            <v>24.928740000000001</v>
          </cell>
          <cell r="F2574">
            <v>1.1758500000000001</v>
          </cell>
          <cell r="G2574">
            <v>2.375</v>
          </cell>
          <cell r="H2574">
            <v>2.5150000000000001</v>
          </cell>
          <cell r="I2574">
            <v>2.7050000000000001</v>
          </cell>
          <cell r="J2574">
            <v>2.875</v>
          </cell>
          <cell r="K2574">
            <v>2.355</v>
          </cell>
          <cell r="L2574">
            <v>2.4950000000000001</v>
          </cell>
          <cell r="M2574">
            <v>2.6749999999999998</v>
          </cell>
          <cell r="N2574">
            <v>2.835</v>
          </cell>
        </row>
        <row r="2575">
          <cell r="B2575">
            <v>38665</v>
          </cell>
          <cell r="C2575">
            <v>29.362500000000001</v>
          </cell>
          <cell r="D2575">
            <v>29.3125</v>
          </cell>
          <cell r="E2575">
            <v>25.02449</v>
          </cell>
          <cell r="F2575">
            <v>1.1733499999999999</v>
          </cell>
          <cell r="G2575">
            <v>2.375</v>
          </cell>
          <cell r="H2575">
            <v>2.5150000000000001</v>
          </cell>
          <cell r="I2575">
            <v>2.7050000000000001</v>
          </cell>
          <cell r="J2575">
            <v>2.875</v>
          </cell>
          <cell r="K2575">
            <v>2.375</v>
          </cell>
          <cell r="L2575">
            <v>2.5150000000000001</v>
          </cell>
          <cell r="M2575">
            <v>2.7050000000000001</v>
          </cell>
          <cell r="N2575">
            <v>2.875</v>
          </cell>
        </row>
        <row r="2576">
          <cell r="B2576">
            <v>38666</v>
          </cell>
          <cell r="C2576">
            <v>29.32</v>
          </cell>
          <cell r="D2576">
            <v>29.362500000000001</v>
          </cell>
          <cell r="E2576">
            <v>24.960650000000001</v>
          </cell>
          <cell r="F2576">
            <v>1.17465</v>
          </cell>
          <cell r="G2576">
            <v>2.395</v>
          </cell>
          <cell r="H2576">
            <v>2.5449999999999999</v>
          </cell>
          <cell r="I2576">
            <v>2.7650000000000001</v>
          </cell>
          <cell r="J2576">
            <v>2.9449999999999998</v>
          </cell>
          <cell r="K2576">
            <v>2.375</v>
          </cell>
          <cell r="L2576">
            <v>2.5150000000000001</v>
          </cell>
          <cell r="M2576">
            <v>2.7050000000000001</v>
          </cell>
          <cell r="N2576">
            <v>2.875</v>
          </cell>
        </row>
        <row r="2577">
          <cell r="B2577">
            <v>38667</v>
          </cell>
          <cell r="C2577">
            <v>29.247499999999999</v>
          </cell>
          <cell r="D2577">
            <v>29.32</v>
          </cell>
          <cell r="E2577">
            <v>24.986149999999999</v>
          </cell>
          <cell r="F2577">
            <v>1.17055</v>
          </cell>
          <cell r="G2577">
            <v>2.3849999999999998</v>
          </cell>
          <cell r="H2577">
            <v>2.5350000000000001</v>
          </cell>
          <cell r="I2577">
            <v>2.7549999999999999</v>
          </cell>
          <cell r="J2577">
            <v>2.9350000000000001</v>
          </cell>
          <cell r="K2577">
            <v>2.395</v>
          </cell>
          <cell r="L2577">
            <v>2.5449999999999999</v>
          </cell>
          <cell r="M2577">
            <v>2.7650000000000001</v>
          </cell>
          <cell r="N2577">
            <v>2.9449999999999998</v>
          </cell>
        </row>
        <row r="2578">
          <cell r="B2578">
            <v>38670</v>
          </cell>
          <cell r="C2578">
            <v>29.274999999999999</v>
          </cell>
          <cell r="D2578">
            <v>29.247499999999999</v>
          </cell>
          <cell r="E2578">
            <v>25.018139999999999</v>
          </cell>
          <cell r="F2578">
            <v>1.17015</v>
          </cell>
          <cell r="G2578">
            <v>2.3849999999999998</v>
          </cell>
          <cell r="H2578">
            <v>2.5350000000000001</v>
          </cell>
          <cell r="I2578">
            <v>2.7549999999999999</v>
          </cell>
          <cell r="J2578">
            <v>2.9350000000000001</v>
          </cell>
          <cell r="K2578">
            <v>2.3849999999999998</v>
          </cell>
          <cell r="L2578">
            <v>2.5350000000000001</v>
          </cell>
          <cell r="M2578">
            <v>2.7549999999999999</v>
          </cell>
          <cell r="N2578">
            <v>2.9350000000000001</v>
          </cell>
        </row>
        <row r="2579">
          <cell r="B2579">
            <v>38671</v>
          </cell>
          <cell r="C2579">
            <v>29.3125</v>
          </cell>
          <cell r="D2579">
            <v>29.274999999999999</v>
          </cell>
          <cell r="E2579">
            <v>25.110289999999999</v>
          </cell>
          <cell r="F2579">
            <v>1.1673500000000001</v>
          </cell>
          <cell r="G2579">
            <v>2.3450000000000002</v>
          </cell>
          <cell r="H2579">
            <v>2.4950000000000001</v>
          </cell>
          <cell r="I2579">
            <v>2.7149999999999999</v>
          </cell>
          <cell r="J2579">
            <v>2.895</v>
          </cell>
          <cell r="K2579">
            <v>2.3849999999999998</v>
          </cell>
          <cell r="L2579">
            <v>2.5350000000000001</v>
          </cell>
          <cell r="M2579">
            <v>2.7549999999999999</v>
          </cell>
          <cell r="N2579">
            <v>2.9350000000000001</v>
          </cell>
        </row>
        <row r="2580">
          <cell r="B2580">
            <v>38672</v>
          </cell>
          <cell r="C2580">
            <v>29.329000000000001</v>
          </cell>
          <cell r="D2580">
            <v>29.3125</v>
          </cell>
          <cell r="E2580">
            <v>25.14809</v>
          </cell>
          <cell r="F2580">
            <v>1.16625</v>
          </cell>
          <cell r="G2580">
            <v>2.375</v>
          </cell>
          <cell r="H2580">
            <v>2.4849999999999999</v>
          </cell>
          <cell r="I2580">
            <v>2.6850000000000001</v>
          </cell>
          <cell r="J2580">
            <v>2.855</v>
          </cell>
          <cell r="K2580">
            <v>2.3450000000000002</v>
          </cell>
          <cell r="L2580">
            <v>2.4950000000000001</v>
          </cell>
          <cell r="M2580">
            <v>2.7149999999999999</v>
          </cell>
          <cell r="N2580">
            <v>2.895</v>
          </cell>
        </row>
        <row r="2581">
          <cell r="B2581">
            <v>38673</v>
          </cell>
          <cell r="C2581">
            <v>29.34</v>
          </cell>
          <cell r="D2581">
            <v>29.329000000000001</v>
          </cell>
          <cell r="E2581">
            <v>25.020250000000001</v>
          </cell>
          <cell r="F2581">
            <v>1.17265</v>
          </cell>
          <cell r="G2581">
            <v>2.375</v>
          </cell>
          <cell r="H2581">
            <v>2.4849999999999999</v>
          </cell>
          <cell r="I2581">
            <v>2.6850000000000001</v>
          </cell>
          <cell r="J2581">
            <v>2.855</v>
          </cell>
          <cell r="K2581">
            <v>2.375</v>
          </cell>
          <cell r="L2581">
            <v>2.4849999999999999</v>
          </cell>
          <cell r="M2581">
            <v>2.6850000000000001</v>
          </cell>
          <cell r="N2581">
            <v>2.855</v>
          </cell>
        </row>
        <row r="2582">
          <cell r="B2582">
            <v>38674</v>
          </cell>
          <cell r="C2582">
            <v>29.302499999999998</v>
          </cell>
          <cell r="D2582">
            <v>29.34</v>
          </cell>
          <cell r="E2582">
            <v>25.030940000000001</v>
          </cell>
          <cell r="F2582">
            <v>1.17065</v>
          </cell>
          <cell r="G2582">
            <v>2.4049999999999998</v>
          </cell>
          <cell r="H2582">
            <v>2.5150000000000001</v>
          </cell>
          <cell r="I2582">
            <v>2.7149999999999999</v>
          </cell>
          <cell r="J2582">
            <v>2.8849999999999998</v>
          </cell>
          <cell r="K2582">
            <v>2.375</v>
          </cell>
          <cell r="L2582">
            <v>2.4849999999999999</v>
          </cell>
          <cell r="M2582">
            <v>2.6850000000000001</v>
          </cell>
          <cell r="N2582">
            <v>2.855</v>
          </cell>
        </row>
        <row r="2583">
          <cell r="B2583">
            <v>38677</v>
          </cell>
          <cell r="C2583">
            <v>29.254999999999999</v>
          </cell>
          <cell r="D2583">
            <v>29.302499999999998</v>
          </cell>
          <cell r="E2583">
            <v>24.92014</v>
          </cell>
          <cell r="F2583">
            <v>1.17395</v>
          </cell>
          <cell r="G2583">
            <v>2.4649999999999999</v>
          </cell>
          <cell r="H2583">
            <v>2.5750000000000002</v>
          </cell>
          <cell r="I2583">
            <v>2.7850000000000001</v>
          </cell>
          <cell r="J2583">
            <v>2.9550000000000001</v>
          </cell>
          <cell r="K2583">
            <v>2.4049999999999998</v>
          </cell>
          <cell r="L2583">
            <v>2.5150000000000001</v>
          </cell>
          <cell r="M2583">
            <v>2.7149999999999999</v>
          </cell>
          <cell r="N2583">
            <v>2.8849999999999998</v>
          </cell>
        </row>
        <row r="2584">
          <cell r="B2584">
            <v>38678</v>
          </cell>
          <cell r="C2584">
            <v>29.291499999999999</v>
          </cell>
          <cell r="D2584">
            <v>29.254999999999999</v>
          </cell>
          <cell r="E2584">
            <v>24.998090000000001</v>
          </cell>
          <cell r="F2584">
            <v>1.1717500000000001</v>
          </cell>
          <cell r="G2584">
            <v>2.4350000000000001</v>
          </cell>
          <cell r="H2584">
            <v>2.5550000000000002</v>
          </cell>
          <cell r="I2584">
            <v>2.7549999999999999</v>
          </cell>
          <cell r="J2584">
            <v>2.915</v>
          </cell>
          <cell r="K2584">
            <v>2.4649999999999999</v>
          </cell>
          <cell r="L2584">
            <v>2.5750000000000002</v>
          </cell>
          <cell r="M2584">
            <v>2.7850000000000001</v>
          </cell>
          <cell r="N2584">
            <v>2.9550000000000001</v>
          </cell>
        </row>
        <row r="2585">
          <cell r="B2585">
            <v>38679</v>
          </cell>
          <cell r="C2585">
            <v>29.2</v>
          </cell>
          <cell r="D2585">
            <v>29.291499999999999</v>
          </cell>
          <cell r="E2585">
            <v>24.7636</v>
          </cell>
          <cell r="F2585">
            <v>1.1791499999999999</v>
          </cell>
          <cell r="G2585">
            <v>2.415</v>
          </cell>
          <cell r="H2585">
            <v>2.5249999999999999</v>
          </cell>
          <cell r="I2585">
            <v>2.7149999999999999</v>
          </cell>
          <cell r="J2585">
            <v>2.8650000000000002</v>
          </cell>
          <cell r="K2585">
            <v>2.4350000000000001</v>
          </cell>
          <cell r="L2585">
            <v>2.5550000000000002</v>
          </cell>
          <cell r="M2585">
            <v>2.7549999999999999</v>
          </cell>
          <cell r="N2585">
            <v>2.915</v>
          </cell>
        </row>
        <row r="2586">
          <cell r="B2586">
            <v>38680</v>
          </cell>
          <cell r="C2586">
            <v>29.112500000000001</v>
          </cell>
          <cell r="D2586">
            <v>29.2</v>
          </cell>
          <cell r="E2586">
            <v>24.697800000000001</v>
          </cell>
          <cell r="F2586">
            <v>1.17875</v>
          </cell>
          <cell r="G2586">
            <v>2.3650000000000002</v>
          </cell>
          <cell r="H2586">
            <v>2.4550000000000001</v>
          </cell>
          <cell r="I2586">
            <v>2.6349999999999998</v>
          </cell>
          <cell r="J2586">
            <v>2.7850000000000001</v>
          </cell>
          <cell r="K2586">
            <v>2.415</v>
          </cell>
          <cell r="L2586">
            <v>2.5249999999999999</v>
          </cell>
          <cell r="M2586">
            <v>2.7149999999999999</v>
          </cell>
          <cell r="N2586">
            <v>2.8650000000000002</v>
          </cell>
        </row>
        <row r="2587">
          <cell r="B2587">
            <v>38681</v>
          </cell>
          <cell r="C2587">
            <v>29.11</v>
          </cell>
          <cell r="D2587">
            <v>29.112500000000001</v>
          </cell>
          <cell r="E2587">
            <v>24.811450000000001</v>
          </cell>
          <cell r="F2587">
            <v>1.1732499999999999</v>
          </cell>
          <cell r="G2587">
            <v>2.355</v>
          </cell>
          <cell r="H2587">
            <v>2.4350000000000001</v>
          </cell>
          <cell r="I2587">
            <v>2.6150000000000002</v>
          </cell>
          <cell r="J2587">
            <v>2.7650000000000001</v>
          </cell>
          <cell r="K2587">
            <v>2.3650000000000002</v>
          </cell>
          <cell r="L2587">
            <v>2.4550000000000001</v>
          </cell>
          <cell r="M2587">
            <v>2.6349999999999998</v>
          </cell>
          <cell r="N2587">
            <v>2.7850000000000001</v>
          </cell>
        </row>
        <row r="2588">
          <cell r="B2588">
            <v>38684</v>
          </cell>
          <cell r="C2588">
            <v>29.052499999999998</v>
          </cell>
          <cell r="D2588">
            <v>29.11</v>
          </cell>
          <cell r="E2588">
            <v>24.634340000000002</v>
          </cell>
          <cell r="F2588">
            <v>1.1793499999999999</v>
          </cell>
          <cell r="G2588">
            <v>2.3050000000000002</v>
          </cell>
          <cell r="H2588">
            <v>2.4750000000000001</v>
          </cell>
          <cell r="I2588">
            <v>2.6749999999999998</v>
          </cell>
          <cell r="J2588">
            <v>2.8050000000000002</v>
          </cell>
          <cell r="K2588">
            <v>2.355</v>
          </cell>
          <cell r="L2588">
            <v>2.4350000000000001</v>
          </cell>
          <cell r="M2588">
            <v>2.6150000000000002</v>
          </cell>
          <cell r="N2588">
            <v>2.7650000000000001</v>
          </cell>
        </row>
        <row r="2589">
          <cell r="B2589">
            <v>38685</v>
          </cell>
          <cell r="C2589">
            <v>28.997499999999999</v>
          </cell>
          <cell r="D2589">
            <v>29.052499999999998</v>
          </cell>
          <cell r="E2589">
            <v>24.6525</v>
          </cell>
          <cell r="F2589">
            <v>1.17625</v>
          </cell>
          <cell r="G2589">
            <v>2.3050000000000002</v>
          </cell>
          <cell r="H2589">
            <v>2.4750000000000001</v>
          </cell>
          <cell r="I2589">
            <v>2.665</v>
          </cell>
          <cell r="J2589">
            <v>2.7949999999999999</v>
          </cell>
          <cell r="K2589">
            <v>2.3050000000000002</v>
          </cell>
          <cell r="L2589">
            <v>2.4750000000000001</v>
          </cell>
          <cell r="M2589">
            <v>2.6749999999999998</v>
          </cell>
          <cell r="N2589">
            <v>2.8050000000000002</v>
          </cell>
        </row>
        <row r="2590">
          <cell r="B2590">
            <v>38686</v>
          </cell>
          <cell r="C2590">
            <v>28.914999999999999</v>
          </cell>
          <cell r="D2590">
            <v>28.997499999999999</v>
          </cell>
          <cell r="E2590">
            <v>24.526050000000001</v>
          </cell>
          <cell r="F2590">
            <v>1.1789499999999999</v>
          </cell>
          <cell r="G2590">
            <v>2.3149999999999999</v>
          </cell>
          <cell r="H2590">
            <v>2.4950000000000001</v>
          </cell>
          <cell r="I2590">
            <v>2.6850000000000001</v>
          </cell>
          <cell r="J2590">
            <v>2.8149999999999999</v>
          </cell>
          <cell r="K2590">
            <v>2.3050000000000002</v>
          </cell>
          <cell r="L2590">
            <v>2.4750000000000001</v>
          </cell>
          <cell r="M2590">
            <v>2.665</v>
          </cell>
          <cell r="N2590">
            <v>2.7949999999999999</v>
          </cell>
        </row>
        <row r="2591">
          <cell r="B2591">
            <v>38687</v>
          </cell>
          <cell r="C2591">
            <v>28.93</v>
          </cell>
          <cell r="D2591">
            <v>28.914999999999999</v>
          </cell>
          <cell r="E2591">
            <v>24.69904</v>
          </cell>
          <cell r="F2591">
            <v>1.1713</v>
          </cell>
          <cell r="G2591">
            <v>2.3050000000000002</v>
          </cell>
          <cell r="H2591">
            <v>2.4750000000000001</v>
          </cell>
          <cell r="I2591">
            <v>2.665</v>
          </cell>
          <cell r="J2591">
            <v>2.7949999999999999</v>
          </cell>
          <cell r="K2591">
            <v>2.3149999999999999</v>
          </cell>
          <cell r="L2591">
            <v>2.4950000000000001</v>
          </cell>
          <cell r="M2591">
            <v>2.6850000000000001</v>
          </cell>
          <cell r="N2591">
            <v>2.8149999999999999</v>
          </cell>
        </row>
        <row r="2592">
          <cell r="B2592">
            <v>38688</v>
          </cell>
          <cell r="C2592">
            <v>28.899000000000001</v>
          </cell>
          <cell r="D2592">
            <v>28.93</v>
          </cell>
          <cell r="E2592">
            <v>24.715789999999998</v>
          </cell>
          <cell r="F2592">
            <v>1.1692499999999999</v>
          </cell>
          <cell r="G2592">
            <v>2.2850000000000001</v>
          </cell>
          <cell r="H2592">
            <v>2.4449999999999998</v>
          </cell>
          <cell r="I2592">
            <v>2.6349999999999998</v>
          </cell>
          <cell r="J2592">
            <v>2.7650000000000001</v>
          </cell>
          <cell r="K2592">
            <v>2.3050000000000002</v>
          </cell>
          <cell r="L2592">
            <v>2.4750000000000001</v>
          </cell>
          <cell r="M2592">
            <v>2.665</v>
          </cell>
          <cell r="N2592">
            <v>2.7949999999999999</v>
          </cell>
        </row>
        <row r="2593">
          <cell r="B2593">
            <v>38691</v>
          </cell>
          <cell r="C2593">
            <v>28.92</v>
          </cell>
          <cell r="D2593">
            <v>28.899000000000001</v>
          </cell>
          <cell r="E2593">
            <v>24.590789999999998</v>
          </cell>
          <cell r="F2593">
            <v>1.17605</v>
          </cell>
          <cell r="G2593">
            <v>2.2850000000000001</v>
          </cell>
          <cell r="H2593">
            <v>2.4449999999999998</v>
          </cell>
          <cell r="I2593">
            <v>2.6349999999999998</v>
          </cell>
          <cell r="J2593">
            <v>2.7650000000000001</v>
          </cell>
          <cell r="K2593">
            <v>2.2850000000000001</v>
          </cell>
          <cell r="L2593">
            <v>2.4449999999999998</v>
          </cell>
          <cell r="M2593">
            <v>2.6349999999999998</v>
          </cell>
          <cell r="N2593">
            <v>2.7650000000000001</v>
          </cell>
        </row>
        <row r="2594">
          <cell r="B2594">
            <v>38692</v>
          </cell>
          <cell r="C2594">
            <v>29.0275</v>
          </cell>
          <cell r="D2594">
            <v>28.92</v>
          </cell>
          <cell r="E2594">
            <v>24.647639999999999</v>
          </cell>
          <cell r="F2594">
            <v>1.1777</v>
          </cell>
          <cell r="G2594">
            <v>2.2749999999999999</v>
          </cell>
          <cell r="H2594">
            <v>2.4350000000000001</v>
          </cell>
          <cell r="I2594">
            <v>2.625</v>
          </cell>
          <cell r="J2594">
            <v>2.7549999999999999</v>
          </cell>
          <cell r="K2594">
            <v>2.2850000000000001</v>
          </cell>
          <cell r="L2594">
            <v>2.4449999999999998</v>
          </cell>
          <cell r="M2594">
            <v>2.6349999999999998</v>
          </cell>
          <cell r="N2594">
            <v>2.7650000000000001</v>
          </cell>
        </row>
        <row r="2595">
          <cell r="B2595">
            <v>38693</v>
          </cell>
          <cell r="C2595">
            <v>28.997499999999999</v>
          </cell>
          <cell r="D2595">
            <v>29.0275</v>
          </cell>
          <cell r="E2595">
            <v>24.73659</v>
          </cell>
          <cell r="F2595">
            <v>1.17225</v>
          </cell>
          <cell r="G2595">
            <v>2.2749999999999999</v>
          </cell>
          <cell r="H2595">
            <v>2.4350000000000001</v>
          </cell>
          <cell r="I2595">
            <v>2.625</v>
          </cell>
          <cell r="J2595">
            <v>2.7549999999999999</v>
          </cell>
          <cell r="K2595">
            <v>2.2749999999999999</v>
          </cell>
          <cell r="L2595">
            <v>2.4350000000000001</v>
          </cell>
          <cell r="M2595">
            <v>2.625</v>
          </cell>
          <cell r="N2595">
            <v>2.7549999999999999</v>
          </cell>
        </row>
        <row r="2596">
          <cell r="B2596">
            <v>38694</v>
          </cell>
          <cell r="C2596">
            <v>29.0825</v>
          </cell>
          <cell r="D2596">
            <v>28.997499999999999</v>
          </cell>
          <cell r="E2596">
            <v>24.593050000000002</v>
          </cell>
          <cell r="F2596">
            <v>1.18255</v>
          </cell>
          <cell r="G2596">
            <v>2.2450000000000001</v>
          </cell>
          <cell r="H2596">
            <v>2.4049999999999998</v>
          </cell>
          <cell r="I2596">
            <v>2.5950000000000002</v>
          </cell>
          <cell r="J2596">
            <v>2.7250000000000001</v>
          </cell>
          <cell r="K2596">
            <v>2.2749999999999999</v>
          </cell>
          <cell r="L2596">
            <v>2.4350000000000001</v>
          </cell>
          <cell r="M2596">
            <v>2.625</v>
          </cell>
          <cell r="N2596">
            <v>2.7549999999999999</v>
          </cell>
        </row>
        <row r="2597">
          <cell r="B2597">
            <v>38695</v>
          </cell>
          <cell r="C2597">
            <v>29.102499999999999</v>
          </cell>
          <cell r="D2597">
            <v>29.0825</v>
          </cell>
          <cell r="E2597">
            <v>24.59329</v>
          </cell>
          <cell r="F2597">
            <v>1.1833499999999999</v>
          </cell>
          <cell r="G2597">
            <v>2.3050000000000002</v>
          </cell>
          <cell r="H2597">
            <v>2.4649999999999999</v>
          </cell>
          <cell r="I2597">
            <v>2.6549999999999998</v>
          </cell>
          <cell r="J2597">
            <v>2.7850000000000001</v>
          </cell>
          <cell r="K2597">
            <v>2.2450000000000001</v>
          </cell>
          <cell r="L2597">
            <v>2.4049999999999998</v>
          </cell>
          <cell r="M2597">
            <v>2.5950000000000002</v>
          </cell>
          <cell r="N2597">
            <v>2.7250000000000001</v>
          </cell>
        </row>
        <row r="2598">
          <cell r="B2598">
            <v>38698</v>
          </cell>
          <cell r="C2598">
            <v>29.037500000000001</v>
          </cell>
          <cell r="D2598">
            <v>29.102499999999999</v>
          </cell>
          <cell r="E2598">
            <v>24.29204</v>
          </cell>
          <cell r="F2598">
            <v>1.1953499999999999</v>
          </cell>
          <cell r="G2598">
            <v>2.3050000000000002</v>
          </cell>
          <cell r="H2598">
            <v>2.4649999999999999</v>
          </cell>
          <cell r="I2598">
            <v>2.6549999999999998</v>
          </cell>
          <cell r="J2598">
            <v>2.7850000000000001</v>
          </cell>
          <cell r="K2598">
            <v>2.3050000000000002</v>
          </cell>
          <cell r="L2598">
            <v>2.4649999999999999</v>
          </cell>
          <cell r="M2598">
            <v>2.6549999999999998</v>
          </cell>
          <cell r="N2598">
            <v>2.7850000000000001</v>
          </cell>
        </row>
        <row r="2599">
          <cell r="B2599">
            <v>38699</v>
          </cell>
          <cell r="C2599">
            <v>28.986999999999998</v>
          </cell>
          <cell r="D2599">
            <v>29.037500000000001</v>
          </cell>
          <cell r="E2599">
            <v>24.2925</v>
          </cell>
          <cell r="F2599">
            <v>1.1932499999999999</v>
          </cell>
          <cell r="G2599">
            <v>2.2749999999999999</v>
          </cell>
          <cell r="H2599">
            <v>2.4449999999999998</v>
          </cell>
          <cell r="I2599">
            <v>2.625</v>
          </cell>
          <cell r="J2599">
            <v>2.7650000000000001</v>
          </cell>
          <cell r="K2599">
            <v>2.3050000000000002</v>
          </cell>
          <cell r="L2599">
            <v>2.4649999999999999</v>
          </cell>
          <cell r="M2599">
            <v>2.6549999999999998</v>
          </cell>
          <cell r="N2599">
            <v>2.7850000000000001</v>
          </cell>
        </row>
        <row r="2600">
          <cell r="B2600">
            <v>38700</v>
          </cell>
          <cell r="C2600">
            <v>28.9725</v>
          </cell>
          <cell r="D2600">
            <v>28.986999999999998</v>
          </cell>
          <cell r="E2600">
            <v>24.083539999999999</v>
          </cell>
          <cell r="F2600">
            <v>1.2030000000000001</v>
          </cell>
          <cell r="G2600">
            <v>2.2450000000000001</v>
          </cell>
          <cell r="H2600">
            <v>2.4350000000000001</v>
          </cell>
          <cell r="I2600">
            <v>2.6150000000000002</v>
          </cell>
          <cell r="J2600">
            <v>2.7650000000000001</v>
          </cell>
          <cell r="K2600">
            <v>2.2749999999999999</v>
          </cell>
          <cell r="L2600">
            <v>2.4449999999999998</v>
          </cell>
          <cell r="M2600">
            <v>2.625</v>
          </cell>
          <cell r="N2600">
            <v>2.7650000000000001</v>
          </cell>
        </row>
        <row r="2601">
          <cell r="B2601">
            <v>38701</v>
          </cell>
          <cell r="C2601">
            <v>28.92</v>
          </cell>
          <cell r="D2601">
            <v>28.9725</v>
          </cell>
          <cell r="E2601">
            <v>24.203890000000001</v>
          </cell>
          <cell r="F2601">
            <v>1.19485</v>
          </cell>
          <cell r="G2601">
            <v>2.2450000000000001</v>
          </cell>
          <cell r="H2601">
            <v>2.4350000000000001</v>
          </cell>
          <cell r="I2601">
            <v>2.6349999999999998</v>
          </cell>
          <cell r="J2601">
            <v>2.7650000000000001</v>
          </cell>
          <cell r="K2601">
            <v>2.2450000000000001</v>
          </cell>
          <cell r="L2601">
            <v>2.4350000000000001</v>
          </cell>
          <cell r="M2601">
            <v>2.6150000000000002</v>
          </cell>
          <cell r="N2601">
            <v>2.7650000000000001</v>
          </cell>
        </row>
        <row r="2602">
          <cell r="B2602">
            <v>38702</v>
          </cell>
          <cell r="C2602">
            <v>29.012499999999999</v>
          </cell>
          <cell r="D2602">
            <v>28.92</v>
          </cell>
          <cell r="E2602">
            <v>24.165990000000001</v>
          </cell>
          <cell r="F2602">
            <v>1.20055</v>
          </cell>
          <cell r="G2602">
            <v>2.2450000000000001</v>
          </cell>
          <cell r="H2602">
            <v>2.415</v>
          </cell>
          <cell r="I2602">
            <v>2.6150000000000002</v>
          </cell>
          <cell r="J2602">
            <v>2.7549999999999999</v>
          </cell>
          <cell r="K2602">
            <v>2.2450000000000001</v>
          </cell>
          <cell r="L2602">
            <v>2.4350000000000001</v>
          </cell>
          <cell r="M2602">
            <v>2.6349999999999998</v>
          </cell>
          <cell r="N2602">
            <v>2.7650000000000001</v>
          </cell>
        </row>
        <row r="2603">
          <cell r="B2603">
            <v>38705</v>
          </cell>
          <cell r="C2603">
            <v>28.96</v>
          </cell>
          <cell r="D2603">
            <v>29.012499999999999</v>
          </cell>
          <cell r="E2603">
            <v>24.144390000000001</v>
          </cell>
          <cell r="F2603">
            <v>1.1994499999999999</v>
          </cell>
          <cell r="G2603">
            <v>2.2450000000000001</v>
          </cell>
          <cell r="H2603">
            <v>2.4049999999999998</v>
          </cell>
          <cell r="I2603">
            <v>2.605</v>
          </cell>
          <cell r="J2603">
            <v>2.7450000000000001</v>
          </cell>
          <cell r="K2603">
            <v>2.2450000000000001</v>
          </cell>
          <cell r="L2603">
            <v>2.415</v>
          </cell>
          <cell r="M2603">
            <v>2.6150000000000002</v>
          </cell>
          <cell r="N2603">
            <v>2.7549999999999999</v>
          </cell>
        </row>
        <row r="2604">
          <cell r="B2604">
            <v>38706</v>
          </cell>
          <cell r="C2604">
            <v>28.9285</v>
          </cell>
          <cell r="D2604">
            <v>28.96</v>
          </cell>
          <cell r="E2604">
            <v>24.333189999999998</v>
          </cell>
          <cell r="F2604">
            <v>1.18885</v>
          </cell>
          <cell r="G2604">
            <v>2.2450000000000001</v>
          </cell>
          <cell r="H2604">
            <v>2.4049999999999998</v>
          </cell>
          <cell r="I2604">
            <v>2.605</v>
          </cell>
          <cell r="J2604">
            <v>2.7450000000000001</v>
          </cell>
          <cell r="K2604">
            <v>2.2450000000000001</v>
          </cell>
          <cell r="L2604">
            <v>2.4049999999999998</v>
          </cell>
          <cell r="M2604">
            <v>2.605</v>
          </cell>
          <cell r="N2604">
            <v>2.7450000000000001</v>
          </cell>
        </row>
        <row r="2605">
          <cell r="B2605">
            <v>38707</v>
          </cell>
          <cell r="C2605">
            <v>28.95</v>
          </cell>
          <cell r="D2605">
            <v>28.9285</v>
          </cell>
          <cell r="E2605">
            <v>24.506900000000002</v>
          </cell>
          <cell r="F2605">
            <v>1.1813</v>
          </cell>
          <cell r="G2605">
            <v>2.2450000000000001</v>
          </cell>
          <cell r="H2605">
            <v>2.4049999999999998</v>
          </cell>
          <cell r="I2605">
            <v>2.605</v>
          </cell>
          <cell r="J2605">
            <v>2.7450000000000001</v>
          </cell>
          <cell r="K2605">
            <v>2.2450000000000001</v>
          </cell>
          <cell r="L2605">
            <v>2.4049999999999998</v>
          </cell>
          <cell r="M2605">
            <v>2.605</v>
          </cell>
          <cell r="N2605">
            <v>2.7450000000000001</v>
          </cell>
        </row>
        <row r="2606">
          <cell r="B2606">
            <v>38708</v>
          </cell>
          <cell r="C2606">
            <v>29.004000000000001</v>
          </cell>
          <cell r="D2606">
            <v>28.95</v>
          </cell>
          <cell r="E2606">
            <v>24.443940000000001</v>
          </cell>
          <cell r="F2606">
            <v>1.18655</v>
          </cell>
          <cell r="G2606">
            <v>2.2450000000000001</v>
          </cell>
          <cell r="H2606">
            <v>2.4049999999999998</v>
          </cell>
          <cell r="I2606">
            <v>2.605</v>
          </cell>
          <cell r="J2606">
            <v>2.7450000000000001</v>
          </cell>
          <cell r="K2606">
            <v>2.2450000000000001</v>
          </cell>
          <cell r="L2606">
            <v>2.4049999999999998</v>
          </cell>
          <cell r="M2606">
            <v>2.605</v>
          </cell>
          <cell r="N2606">
            <v>2.7450000000000001</v>
          </cell>
        </row>
        <row r="2607">
          <cell r="B2607">
            <v>38709</v>
          </cell>
          <cell r="C2607">
            <v>28.9725</v>
          </cell>
          <cell r="D2607">
            <v>29.004000000000001</v>
          </cell>
          <cell r="E2607">
            <v>24.411239999999999</v>
          </cell>
          <cell r="F2607">
            <v>1.18685</v>
          </cell>
          <cell r="G2607">
            <v>2.2450000000000001</v>
          </cell>
          <cell r="H2607">
            <v>2.4049999999999998</v>
          </cell>
          <cell r="I2607">
            <v>2.605</v>
          </cell>
          <cell r="J2607">
            <v>2.7450000000000001</v>
          </cell>
          <cell r="K2607">
            <v>2.2450000000000001</v>
          </cell>
          <cell r="L2607">
            <v>2.4049999999999998</v>
          </cell>
          <cell r="M2607">
            <v>2.605</v>
          </cell>
          <cell r="N2607">
            <v>2.7450000000000001</v>
          </cell>
        </row>
        <row r="2608">
          <cell r="B2608">
            <v>38712</v>
          </cell>
          <cell r="C2608">
            <v>28.9725</v>
          </cell>
          <cell r="D2608">
            <v>28.9725</v>
          </cell>
          <cell r="E2608">
            <v>24.411239999999999</v>
          </cell>
          <cell r="F2608">
            <v>1.18685</v>
          </cell>
          <cell r="G2608">
            <v>2.2450000000000001</v>
          </cell>
          <cell r="H2608">
            <v>2.4049999999999998</v>
          </cell>
          <cell r="I2608">
            <v>2.605</v>
          </cell>
          <cell r="J2608">
            <v>2.7450000000000001</v>
          </cell>
          <cell r="K2608">
            <v>2.2450000000000001</v>
          </cell>
          <cell r="L2608">
            <v>2.4049999999999998</v>
          </cell>
          <cell r="M2608">
            <v>2.605</v>
          </cell>
          <cell r="N2608">
            <v>2.7450000000000001</v>
          </cell>
        </row>
        <row r="2609">
          <cell r="B2609">
            <v>38713</v>
          </cell>
          <cell r="C2609">
            <v>28.954999999999998</v>
          </cell>
          <cell r="D2609">
            <v>28.9725</v>
          </cell>
          <cell r="E2609">
            <v>24.408840000000001</v>
          </cell>
          <cell r="F2609">
            <v>1.18625</v>
          </cell>
          <cell r="G2609">
            <v>2.2450000000000001</v>
          </cell>
          <cell r="H2609">
            <v>2.4049999999999998</v>
          </cell>
          <cell r="I2609">
            <v>2.605</v>
          </cell>
          <cell r="J2609">
            <v>2.7450000000000001</v>
          </cell>
          <cell r="K2609">
            <v>2.2450000000000001</v>
          </cell>
          <cell r="L2609">
            <v>2.4049999999999998</v>
          </cell>
          <cell r="M2609">
            <v>2.605</v>
          </cell>
          <cell r="N2609">
            <v>2.7450000000000001</v>
          </cell>
        </row>
        <row r="2610">
          <cell r="B2610">
            <v>38714</v>
          </cell>
          <cell r="C2610">
            <v>28.95</v>
          </cell>
          <cell r="D2610">
            <v>28.954999999999998</v>
          </cell>
          <cell r="E2610">
            <v>24.296040000000001</v>
          </cell>
          <cell r="F2610">
            <v>1.1915500000000001</v>
          </cell>
          <cell r="G2610">
            <v>2.2450000000000001</v>
          </cell>
          <cell r="H2610">
            <v>2.4049999999999998</v>
          </cell>
          <cell r="I2610">
            <v>2.605</v>
          </cell>
          <cell r="J2610">
            <v>2.7450000000000001</v>
          </cell>
          <cell r="K2610">
            <v>2.2450000000000001</v>
          </cell>
          <cell r="L2610">
            <v>2.4049999999999998</v>
          </cell>
          <cell r="M2610">
            <v>2.605</v>
          </cell>
          <cell r="N2610">
            <v>2.7450000000000001</v>
          </cell>
        </row>
        <row r="2611">
          <cell r="B2611">
            <v>38715</v>
          </cell>
          <cell r="C2611">
            <v>29.035</v>
          </cell>
          <cell r="D2611">
            <v>28.95</v>
          </cell>
          <cell r="E2611">
            <v>24.514500000000002</v>
          </cell>
          <cell r="F2611">
            <v>1.1843999999999999</v>
          </cell>
          <cell r="G2611">
            <v>2.2450000000000001</v>
          </cell>
          <cell r="H2611">
            <v>2.4049999999999998</v>
          </cell>
          <cell r="I2611">
            <v>2.605</v>
          </cell>
          <cell r="J2611">
            <v>2.7549999999999999</v>
          </cell>
          <cell r="K2611">
            <v>2.2450000000000001</v>
          </cell>
          <cell r="L2611">
            <v>2.4049999999999998</v>
          </cell>
          <cell r="M2611">
            <v>2.605</v>
          </cell>
          <cell r="N2611">
            <v>2.7450000000000001</v>
          </cell>
        </row>
        <row r="2612">
          <cell r="B2612">
            <v>38716</v>
          </cell>
          <cell r="C2612">
            <v>29.045000000000002</v>
          </cell>
          <cell r="D2612">
            <v>29.035</v>
          </cell>
          <cell r="E2612">
            <v>24.62379</v>
          </cell>
          <cell r="F2612">
            <v>1.1795500000000001</v>
          </cell>
          <cell r="G2612">
            <v>2.2250000000000001</v>
          </cell>
          <cell r="H2612">
            <v>2.3849999999999998</v>
          </cell>
          <cell r="I2612">
            <v>2.605</v>
          </cell>
          <cell r="J2612">
            <v>2.7650000000000001</v>
          </cell>
          <cell r="K2612">
            <v>2.2450000000000001</v>
          </cell>
          <cell r="L2612">
            <v>2.4049999999999998</v>
          </cell>
          <cell r="M2612">
            <v>2.605</v>
          </cell>
          <cell r="N2612">
            <v>2.7549999999999999</v>
          </cell>
        </row>
        <row r="2613">
          <cell r="B2613">
            <v>38719</v>
          </cell>
          <cell r="C2613">
            <v>29.045000000000002</v>
          </cell>
          <cell r="D2613">
            <v>29.045000000000002</v>
          </cell>
          <cell r="E2613">
            <v>24.62379</v>
          </cell>
          <cell r="F2613">
            <v>1.1795500000000001</v>
          </cell>
          <cell r="G2613">
            <v>2.2250000000000001</v>
          </cell>
          <cell r="H2613">
            <v>2.3849999999999998</v>
          </cell>
          <cell r="I2613">
            <v>2.605</v>
          </cell>
          <cell r="J2613">
            <v>2.7650000000000001</v>
          </cell>
          <cell r="K2613">
            <v>2.2250000000000001</v>
          </cell>
          <cell r="L2613">
            <v>2.3849999999999998</v>
          </cell>
          <cell r="M2613">
            <v>2.605</v>
          </cell>
          <cell r="N2613">
            <v>2.7650000000000001</v>
          </cell>
        </row>
        <row r="2614">
          <cell r="B2614">
            <v>38720</v>
          </cell>
          <cell r="C2614">
            <v>29.074999999999999</v>
          </cell>
          <cell r="D2614">
            <v>29.045000000000002</v>
          </cell>
          <cell r="E2614">
            <v>24.274640000000002</v>
          </cell>
          <cell r="F2614">
            <v>1.1977500000000001</v>
          </cell>
          <cell r="G2614">
            <v>2.2749999999999999</v>
          </cell>
          <cell r="H2614">
            <v>2.4049999999999998</v>
          </cell>
          <cell r="I2614">
            <v>2.605</v>
          </cell>
          <cell r="J2614">
            <v>2.7650000000000001</v>
          </cell>
          <cell r="K2614">
            <v>2.2250000000000001</v>
          </cell>
          <cell r="L2614">
            <v>2.3849999999999998</v>
          </cell>
          <cell r="M2614">
            <v>2.605</v>
          </cell>
          <cell r="N2614">
            <v>2.7650000000000001</v>
          </cell>
        </row>
        <row r="2615">
          <cell r="B2615">
            <v>38721</v>
          </cell>
          <cell r="C2615">
            <v>28.995000000000001</v>
          </cell>
          <cell r="D2615">
            <v>29.074999999999999</v>
          </cell>
          <cell r="E2615">
            <v>23.985600000000002</v>
          </cell>
          <cell r="F2615">
            <v>1.20885</v>
          </cell>
          <cell r="G2615">
            <v>2.2650000000000001</v>
          </cell>
          <cell r="H2615">
            <v>2.395</v>
          </cell>
          <cell r="I2615">
            <v>2.585</v>
          </cell>
          <cell r="J2615">
            <v>2.7450000000000001</v>
          </cell>
          <cell r="K2615">
            <v>2.2749999999999999</v>
          </cell>
          <cell r="L2615">
            <v>2.4049999999999998</v>
          </cell>
          <cell r="M2615">
            <v>2.605</v>
          </cell>
          <cell r="N2615">
            <v>2.7650000000000001</v>
          </cell>
        </row>
        <row r="2616">
          <cell r="B2616">
            <v>38722</v>
          </cell>
          <cell r="C2616">
            <v>28.914999999999999</v>
          </cell>
          <cell r="D2616">
            <v>28.995000000000001</v>
          </cell>
          <cell r="E2616">
            <v>23.9115</v>
          </cell>
          <cell r="F2616">
            <v>1.2092499999999999</v>
          </cell>
          <cell r="G2616">
            <v>2.2650000000000001</v>
          </cell>
          <cell r="H2616">
            <v>2.355</v>
          </cell>
          <cell r="I2616">
            <v>2.5350000000000001</v>
          </cell>
          <cell r="J2616">
            <v>2.6850000000000001</v>
          </cell>
          <cell r="K2616">
            <v>2.2650000000000001</v>
          </cell>
          <cell r="L2616">
            <v>2.395</v>
          </cell>
          <cell r="M2616">
            <v>2.585</v>
          </cell>
          <cell r="N2616">
            <v>2.7450000000000001</v>
          </cell>
        </row>
        <row r="2617">
          <cell r="B2617">
            <v>38723</v>
          </cell>
          <cell r="C2617">
            <v>28.897500000000001</v>
          </cell>
          <cell r="D2617">
            <v>28.914999999999999</v>
          </cell>
          <cell r="E2617">
            <v>23.790790000000001</v>
          </cell>
          <cell r="F2617">
            <v>1.21465</v>
          </cell>
          <cell r="G2617">
            <v>2.2650000000000001</v>
          </cell>
          <cell r="H2617">
            <v>2.355</v>
          </cell>
          <cell r="I2617">
            <v>2.5350000000000001</v>
          </cell>
          <cell r="J2617">
            <v>2.6850000000000001</v>
          </cell>
          <cell r="K2617">
            <v>2.2650000000000001</v>
          </cell>
          <cell r="L2617">
            <v>2.355</v>
          </cell>
          <cell r="M2617">
            <v>2.5350000000000001</v>
          </cell>
          <cell r="N2617">
            <v>2.6850000000000001</v>
          </cell>
        </row>
        <row r="2618">
          <cell r="B2618">
            <v>38726</v>
          </cell>
          <cell r="C2618">
            <v>28.785</v>
          </cell>
          <cell r="D2618">
            <v>28.897500000000001</v>
          </cell>
          <cell r="E2618">
            <v>23.837489999999999</v>
          </cell>
          <cell r="F2618">
            <v>1.2075499999999999</v>
          </cell>
          <cell r="G2618">
            <v>2.2650000000000001</v>
          </cell>
          <cell r="H2618">
            <v>2.3149999999999999</v>
          </cell>
          <cell r="I2618">
            <v>2.4750000000000001</v>
          </cell>
          <cell r="J2618">
            <v>2.6150000000000002</v>
          </cell>
          <cell r="K2618">
            <v>2.2650000000000001</v>
          </cell>
          <cell r="L2618">
            <v>2.355</v>
          </cell>
          <cell r="M2618">
            <v>2.5350000000000001</v>
          </cell>
          <cell r="N2618">
            <v>2.6850000000000001</v>
          </cell>
        </row>
        <row r="2619">
          <cell r="B2619">
            <v>38727</v>
          </cell>
          <cell r="C2619">
            <v>28.774999999999999</v>
          </cell>
          <cell r="D2619">
            <v>28.785</v>
          </cell>
          <cell r="E2619">
            <v>23.841090000000001</v>
          </cell>
          <cell r="F2619">
            <v>1.20695</v>
          </cell>
          <cell r="G2619">
            <v>2.2450000000000001</v>
          </cell>
          <cell r="H2619">
            <v>2.3250000000000002</v>
          </cell>
          <cell r="I2619">
            <v>2.4849999999999999</v>
          </cell>
          <cell r="J2619">
            <v>2.625</v>
          </cell>
          <cell r="K2619">
            <v>2.2650000000000001</v>
          </cell>
          <cell r="L2619">
            <v>2.3149999999999999</v>
          </cell>
          <cell r="M2619">
            <v>2.4750000000000001</v>
          </cell>
          <cell r="N2619">
            <v>2.6150000000000002</v>
          </cell>
        </row>
        <row r="2620">
          <cell r="B2620">
            <v>38728</v>
          </cell>
          <cell r="C2620">
            <v>28.73</v>
          </cell>
          <cell r="D2620">
            <v>28.774999999999999</v>
          </cell>
          <cell r="E2620">
            <v>23.746749999999999</v>
          </cell>
          <cell r="F2620">
            <v>1.2098500000000001</v>
          </cell>
          <cell r="G2620">
            <v>2.2549999999999999</v>
          </cell>
          <cell r="H2620">
            <v>2.335</v>
          </cell>
          <cell r="I2620">
            <v>2.5049999999999999</v>
          </cell>
          <cell r="J2620">
            <v>2.645</v>
          </cell>
          <cell r="K2620">
            <v>2.2450000000000001</v>
          </cell>
          <cell r="L2620">
            <v>2.3250000000000002</v>
          </cell>
          <cell r="M2620">
            <v>2.4849999999999999</v>
          </cell>
          <cell r="N2620">
            <v>2.625</v>
          </cell>
        </row>
        <row r="2621">
          <cell r="B2621">
            <v>38729</v>
          </cell>
          <cell r="C2621">
            <v>28.802499999999998</v>
          </cell>
          <cell r="D2621">
            <v>28.73</v>
          </cell>
          <cell r="E2621">
            <v>23.925339999999998</v>
          </cell>
          <cell r="F2621">
            <v>1.2038500000000001</v>
          </cell>
          <cell r="G2621">
            <v>2.2549999999999999</v>
          </cell>
          <cell r="H2621">
            <v>2.335</v>
          </cell>
          <cell r="I2621">
            <v>2.5049999999999999</v>
          </cell>
          <cell r="J2621">
            <v>2.645</v>
          </cell>
          <cell r="K2621">
            <v>2.2549999999999999</v>
          </cell>
          <cell r="L2621">
            <v>2.335</v>
          </cell>
          <cell r="M2621">
            <v>2.5049999999999999</v>
          </cell>
          <cell r="N2621">
            <v>2.645</v>
          </cell>
        </row>
        <row r="2622">
          <cell r="B2622">
            <v>38730</v>
          </cell>
          <cell r="C2622">
            <v>28.806999999999999</v>
          </cell>
          <cell r="D2622">
            <v>28.802499999999998</v>
          </cell>
          <cell r="E2622">
            <v>23.855740000000001</v>
          </cell>
          <cell r="F2622">
            <v>1.2075499999999999</v>
          </cell>
          <cell r="G2622">
            <v>2.2349999999999999</v>
          </cell>
          <cell r="H2622">
            <v>2.3149999999999999</v>
          </cell>
          <cell r="I2622">
            <v>2.4750000000000001</v>
          </cell>
          <cell r="J2622">
            <v>2.6150000000000002</v>
          </cell>
          <cell r="K2622">
            <v>2.2549999999999999</v>
          </cell>
          <cell r="L2622">
            <v>2.335</v>
          </cell>
          <cell r="M2622">
            <v>2.5049999999999999</v>
          </cell>
          <cell r="N2622">
            <v>2.645</v>
          </cell>
        </row>
        <row r="2623">
          <cell r="B2623">
            <v>38733</v>
          </cell>
          <cell r="C2623">
            <v>28.787500000000001</v>
          </cell>
          <cell r="D2623">
            <v>28.806999999999999</v>
          </cell>
          <cell r="E2623">
            <v>23.751100000000001</v>
          </cell>
          <cell r="F2623">
            <v>1.2120500000000001</v>
          </cell>
          <cell r="G2623">
            <v>2.2349999999999999</v>
          </cell>
          <cell r="H2623">
            <v>2.3149999999999999</v>
          </cell>
          <cell r="I2623">
            <v>2.4750000000000001</v>
          </cell>
          <cell r="J2623">
            <v>2.6150000000000002</v>
          </cell>
          <cell r="K2623">
            <v>2.2349999999999999</v>
          </cell>
          <cell r="L2623">
            <v>2.3149999999999999</v>
          </cell>
          <cell r="M2623">
            <v>2.4750000000000001</v>
          </cell>
          <cell r="N2623">
            <v>2.6150000000000002</v>
          </cell>
        </row>
        <row r="2624">
          <cell r="B2624">
            <v>38734</v>
          </cell>
          <cell r="C2624">
            <v>28.797499999999999</v>
          </cell>
          <cell r="D2624">
            <v>28.787500000000001</v>
          </cell>
          <cell r="E2624">
            <v>23.867650000000001</v>
          </cell>
          <cell r="F2624">
            <v>1.20655</v>
          </cell>
          <cell r="G2624">
            <v>2.1749999999999998</v>
          </cell>
          <cell r="H2624">
            <v>2.2149999999999999</v>
          </cell>
          <cell r="I2624">
            <v>2.3450000000000002</v>
          </cell>
          <cell r="J2624">
            <v>2.4350000000000001</v>
          </cell>
          <cell r="K2624">
            <v>2.2349999999999999</v>
          </cell>
          <cell r="L2624">
            <v>2.3149999999999999</v>
          </cell>
          <cell r="M2624">
            <v>2.4750000000000001</v>
          </cell>
          <cell r="N2624">
            <v>2.6150000000000002</v>
          </cell>
        </row>
        <row r="2625">
          <cell r="B2625">
            <v>38735</v>
          </cell>
          <cell r="C2625">
            <v>28.83</v>
          </cell>
          <cell r="D2625">
            <v>28.797499999999999</v>
          </cell>
          <cell r="E2625">
            <v>23.82544</v>
          </cell>
          <cell r="F2625">
            <v>1.2100500000000001</v>
          </cell>
          <cell r="G2625">
            <v>2.1549999999999998</v>
          </cell>
          <cell r="H2625">
            <v>2.2050000000000001</v>
          </cell>
          <cell r="I2625">
            <v>2.3450000000000002</v>
          </cell>
          <cell r="J2625">
            <v>2.4550000000000001</v>
          </cell>
          <cell r="K2625">
            <v>2.1749999999999998</v>
          </cell>
          <cell r="L2625">
            <v>2.2149999999999999</v>
          </cell>
          <cell r="M2625">
            <v>2.3450000000000002</v>
          </cell>
          <cell r="N2625">
            <v>2.4350000000000001</v>
          </cell>
        </row>
        <row r="2626">
          <cell r="B2626">
            <v>38736</v>
          </cell>
          <cell r="C2626">
            <v>28.7425</v>
          </cell>
          <cell r="D2626">
            <v>28.83</v>
          </cell>
          <cell r="E2626">
            <v>23.723739999999999</v>
          </cell>
          <cell r="F2626">
            <v>1.2115499999999999</v>
          </cell>
          <cell r="G2626">
            <v>2.165</v>
          </cell>
          <cell r="H2626">
            <v>2.2450000000000001</v>
          </cell>
          <cell r="I2626">
            <v>2.3849999999999998</v>
          </cell>
          <cell r="J2626">
            <v>2.5449999999999999</v>
          </cell>
          <cell r="K2626">
            <v>2.1549999999999998</v>
          </cell>
          <cell r="L2626">
            <v>2.2050000000000001</v>
          </cell>
          <cell r="M2626">
            <v>2.3450000000000002</v>
          </cell>
          <cell r="N2626">
            <v>2.4550000000000001</v>
          </cell>
        </row>
        <row r="2627">
          <cell r="B2627">
            <v>38737</v>
          </cell>
          <cell r="C2627">
            <v>28.5975</v>
          </cell>
          <cell r="D2627">
            <v>28.7425</v>
          </cell>
          <cell r="E2627">
            <v>23.646039999999999</v>
          </cell>
          <cell r="F2627">
            <v>1.2094</v>
          </cell>
          <cell r="G2627">
            <v>2.0950000000000002</v>
          </cell>
          <cell r="H2627">
            <v>2.1749999999999998</v>
          </cell>
          <cell r="I2627">
            <v>2.3149999999999999</v>
          </cell>
          <cell r="J2627">
            <v>2.4750000000000001</v>
          </cell>
          <cell r="K2627">
            <v>2.165</v>
          </cell>
          <cell r="L2627">
            <v>2.2450000000000001</v>
          </cell>
          <cell r="M2627">
            <v>2.3849999999999998</v>
          </cell>
          <cell r="N2627">
            <v>2.5449999999999999</v>
          </cell>
        </row>
        <row r="2628">
          <cell r="B2628">
            <v>38740</v>
          </cell>
          <cell r="C2628">
            <v>28.614999999999998</v>
          </cell>
          <cell r="D2628">
            <v>28.5975</v>
          </cell>
          <cell r="E2628">
            <v>23.297350000000002</v>
          </cell>
          <cell r="F2628">
            <v>1.2282500000000001</v>
          </cell>
          <cell r="G2628">
            <v>2.0950000000000002</v>
          </cell>
          <cell r="H2628">
            <v>2.145</v>
          </cell>
          <cell r="I2628">
            <v>2.2850000000000001</v>
          </cell>
          <cell r="J2628">
            <v>2.4350000000000001</v>
          </cell>
          <cell r="K2628">
            <v>2.0950000000000002</v>
          </cell>
          <cell r="L2628">
            <v>2.1749999999999998</v>
          </cell>
          <cell r="M2628">
            <v>2.3149999999999999</v>
          </cell>
          <cell r="N2628">
            <v>2.4750000000000001</v>
          </cell>
        </row>
        <row r="2629">
          <cell r="B2629">
            <v>38741</v>
          </cell>
          <cell r="C2629">
            <v>28.56</v>
          </cell>
          <cell r="D2629">
            <v>28.614999999999998</v>
          </cell>
          <cell r="E2629">
            <v>23.265840000000001</v>
          </cell>
          <cell r="F2629">
            <v>1.2275499999999999</v>
          </cell>
          <cell r="G2629">
            <v>2.125</v>
          </cell>
          <cell r="H2629">
            <v>2.165</v>
          </cell>
          <cell r="I2629">
            <v>2.2949999999999999</v>
          </cell>
          <cell r="J2629">
            <v>2.4449999999999998</v>
          </cell>
          <cell r="K2629">
            <v>2.0950000000000002</v>
          </cell>
          <cell r="L2629">
            <v>2.145</v>
          </cell>
          <cell r="M2629">
            <v>2.2850000000000001</v>
          </cell>
          <cell r="N2629">
            <v>2.4350000000000001</v>
          </cell>
        </row>
        <row r="2630">
          <cell r="B2630">
            <v>38742</v>
          </cell>
          <cell r="C2630">
            <v>28.372499999999999</v>
          </cell>
          <cell r="D2630">
            <v>28.56</v>
          </cell>
          <cell r="E2630">
            <v>23.135739999999998</v>
          </cell>
          <cell r="F2630">
            <v>1.2263500000000001</v>
          </cell>
          <cell r="G2630">
            <v>2.085</v>
          </cell>
          <cell r="H2630">
            <v>2.105</v>
          </cell>
          <cell r="I2630">
            <v>2.2250000000000001</v>
          </cell>
          <cell r="J2630">
            <v>2.4049999999999998</v>
          </cell>
          <cell r="K2630">
            <v>2.125</v>
          </cell>
          <cell r="L2630">
            <v>2.165</v>
          </cell>
          <cell r="M2630">
            <v>2.2949999999999999</v>
          </cell>
          <cell r="N2630">
            <v>2.4449999999999998</v>
          </cell>
        </row>
        <row r="2631">
          <cell r="B2631">
            <v>38743</v>
          </cell>
          <cell r="C2631">
            <v>28.41</v>
          </cell>
          <cell r="D2631">
            <v>28.372499999999999</v>
          </cell>
          <cell r="E2631">
            <v>23.193739999999998</v>
          </cell>
          <cell r="F2631">
            <v>1.2249000000000001</v>
          </cell>
          <cell r="G2631">
            <v>2.0649999999999999</v>
          </cell>
          <cell r="H2631">
            <v>2.105</v>
          </cell>
          <cell r="I2631">
            <v>2.2450000000000001</v>
          </cell>
          <cell r="J2631">
            <v>2.415</v>
          </cell>
          <cell r="K2631">
            <v>2.085</v>
          </cell>
          <cell r="L2631">
            <v>2.105</v>
          </cell>
          <cell r="M2631">
            <v>2.2250000000000001</v>
          </cell>
          <cell r="N2631">
            <v>2.4049999999999998</v>
          </cell>
        </row>
        <row r="2632">
          <cell r="B2632">
            <v>38744</v>
          </cell>
          <cell r="C2632">
            <v>28.3155</v>
          </cell>
          <cell r="D2632">
            <v>28.41</v>
          </cell>
          <cell r="E2632">
            <v>23.330839999999998</v>
          </cell>
          <cell r="F2632">
            <v>1.2136499999999999</v>
          </cell>
          <cell r="G2632">
            <v>2.0350000000000001</v>
          </cell>
          <cell r="H2632">
            <v>2.0750000000000002</v>
          </cell>
          <cell r="I2632">
            <v>2.2050000000000001</v>
          </cell>
          <cell r="J2632">
            <v>2.3849999999999998</v>
          </cell>
          <cell r="K2632">
            <v>2.0649999999999999</v>
          </cell>
          <cell r="L2632">
            <v>2.105</v>
          </cell>
          <cell r="M2632">
            <v>2.2450000000000001</v>
          </cell>
          <cell r="N2632">
            <v>2.415</v>
          </cell>
        </row>
        <row r="2633">
          <cell r="B2633">
            <v>38747</v>
          </cell>
          <cell r="C2633">
            <v>28.3825</v>
          </cell>
          <cell r="D2633">
            <v>28.3155</v>
          </cell>
          <cell r="E2633">
            <v>23.48865</v>
          </cell>
          <cell r="F2633">
            <v>1.20835</v>
          </cell>
          <cell r="G2633">
            <v>2.0750000000000002</v>
          </cell>
          <cell r="H2633">
            <v>2.1150000000000002</v>
          </cell>
          <cell r="I2633">
            <v>2.2349999999999999</v>
          </cell>
          <cell r="J2633">
            <v>2.415</v>
          </cell>
          <cell r="K2633">
            <v>2.0350000000000001</v>
          </cell>
          <cell r="L2633">
            <v>2.0750000000000002</v>
          </cell>
          <cell r="M2633">
            <v>2.2050000000000001</v>
          </cell>
          <cell r="N2633">
            <v>2.3849999999999998</v>
          </cell>
        </row>
        <row r="2634">
          <cell r="B2634">
            <v>38748</v>
          </cell>
          <cell r="C2634">
            <v>28.38</v>
          </cell>
          <cell r="D2634">
            <v>28.3825</v>
          </cell>
          <cell r="E2634">
            <v>23.371490000000001</v>
          </cell>
          <cell r="F2634">
            <v>1.2142999999999999</v>
          </cell>
          <cell r="G2634">
            <v>2.0449999999999999</v>
          </cell>
          <cell r="H2634">
            <v>2.1150000000000002</v>
          </cell>
          <cell r="I2634">
            <v>2.2549999999999999</v>
          </cell>
          <cell r="J2634">
            <v>2.4550000000000001</v>
          </cell>
          <cell r="K2634">
            <v>2.0750000000000002</v>
          </cell>
          <cell r="L2634">
            <v>2.1150000000000002</v>
          </cell>
          <cell r="M2634">
            <v>2.2349999999999999</v>
          </cell>
          <cell r="N2634">
            <v>2.415</v>
          </cell>
        </row>
        <row r="2635">
          <cell r="B2635">
            <v>38749</v>
          </cell>
          <cell r="C2635">
            <v>28.43</v>
          </cell>
          <cell r="D2635">
            <v>28.38</v>
          </cell>
          <cell r="E2635">
            <v>23.496839999999999</v>
          </cell>
          <cell r="F2635">
            <v>1.2099500000000001</v>
          </cell>
          <cell r="G2635">
            <v>2.0649999999999999</v>
          </cell>
          <cell r="H2635">
            <v>2.125</v>
          </cell>
          <cell r="I2635">
            <v>2.2749999999999999</v>
          </cell>
          <cell r="J2635">
            <v>2.4550000000000001</v>
          </cell>
          <cell r="K2635">
            <v>2.0449999999999999</v>
          </cell>
          <cell r="L2635">
            <v>2.1150000000000002</v>
          </cell>
          <cell r="M2635">
            <v>2.2549999999999999</v>
          </cell>
          <cell r="N2635">
            <v>2.4550000000000001</v>
          </cell>
        </row>
        <row r="2636">
          <cell r="B2636">
            <v>38750</v>
          </cell>
          <cell r="C2636">
            <v>28.5275</v>
          </cell>
          <cell r="D2636">
            <v>28.43</v>
          </cell>
          <cell r="E2636">
            <v>23.600850000000001</v>
          </cell>
          <cell r="F2636">
            <v>1.20875</v>
          </cell>
          <cell r="G2636">
            <v>2.0449999999999999</v>
          </cell>
          <cell r="H2636">
            <v>2.1349999999999998</v>
          </cell>
          <cell r="I2636">
            <v>2.3050000000000002</v>
          </cell>
          <cell r="J2636">
            <v>2.4950000000000001</v>
          </cell>
          <cell r="K2636">
            <v>2.0649999999999999</v>
          </cell>
          <cell r="L2636">
            <v>2.125</v>
          </cell>
          <cell r="M2636">
            <v>2.2749999999999999</v>
          </cell>
          <cell r="N2636">
            <v>2.4550000000000001</v>
          </cell>
        </row>
        <row r="2637">
          <cell r="B2637">
            <v>38751</v>
          </cell>
          <cell r="C2637">
            <v>28.454000000000001</v>
          </cell>
          <cell r="D2637">
            <v>28.5275</v>
          </cell>
          <cell r="E2637">
            <v>23.710650000000001</v>
          </cell>
          <cell r="F2637">
            <v>1.2000500000000001</v>
          </cell>
          <cell r="G2637">
            <v>2.0150000000000001</v>
          </cell>
          <cell r="H2637">
            <v>2.105</v>
          </cell>
          <cell r="I2637">
            <v>2.2749999999999999</v>
          </cell>
          <cell r="J2637">
            <v>2.4550000000000001</v>
          </cell>
          <cell r="K2637">
            <v>2.0449999999999999</v>
          </cell>
          <cell r="L2637">
            <v>2.1349999999999998</v>
          </cell>
          <cell r="M2637">
            <v>2.3050000000000002</v>
          </cell>
          <cell r="N2637">
            <v>2.4950000000000001</v>
          </cell>
        </row>
        <row r="2638">
          <cell r="B2638">
            <v>38754</v>
          </cell>
          <cell r="C2638">
            <v>28.329000000000001</v>
          </cell>
          <cell r="D2638">
            <v>28.454000000000001</v>
          </cell>
          <cell r="E2638">
            <v>23.648900000000001</v>
          </cell>
          <cell r="F2638">
            <v>1.1979</v>
          </cell>
          <cell r="G2638">
            <v>1.9950000000000001</v>
          </cell>
          <cell r="H2638">
            <v>2.0750000000000002</v>
          </cell>
          <cell r="I2638">
            <v>2.2450000000000001</v>
          </cell>
          <cell r="J2638">
            <v>2.4249999999999998</v>
          </cell>
          <cell r="K2638">
            <v>2.0150000000000001</v>
          </cell>
          <cell r="L2638">
            <v>2.105</v>
          </cell>
          <cell r="M2638">
            <v>2.2749999999999999</v>
          </cell>
          <cell r="N2638">
            <v>2.4550000000000001</v>
          </cell>
        </row>
        <row r="2639">
          <cell r="B2639">
            <v>38755</v>
          </cell>
          <cell r="C2639">
            <v>28.509499999999999</v>
          </cell>
          <cell r="D2639">
            <v>28.329000000000001</v>
          </cell>
          <cell r="E2639">
            <v>23.852340000000002</v>
          </cell>
          <cell r="F2639">
            <v>1.1952499999999999</v>
          </cell>
          <cell r="G2639">
            <v>1.9650000000000001</v>
          </cell>
          <cell r="H2639">
            <v>2.0449999999999999</v>
          </cell>
          <cell r="I2639">
            <v>2.2149999999999999</v>
          </cell>
          <cell r="J2639">
            <v>2.4049999999999998</v>
          </cell>
          <cell r="K2639">
            <v>1.9950000000000001</v>
          </cell>
          <cell r="L2639">
            <v>2.0750000000000002</v>
          </cell>
          <cell r="M2639">
            <v>2.2450000000000001</v>
          </cell>
          <cell r="N2639">
            <v>2.4249999999999998</v>
          </cell>
        </row>
        <row r="2640">
          <cell r="B2640">
            <v>38756</v>
          </cell>
          <cell r="C2640">
            <v>28.465</v>
          </cell>
          <cell r="D2640">
            <v>28.509499999999999</v>
          </cell>
          <cell r="E2640">
            <v>23.819050000000001</v>
          </cell>
          <cell r="F2640">
            <v>1.1950499999999999</v>
          </cell>
          <cell r="G2640">
            <v>2.0350000000000001</v>
          </cell>
          <cell r="H2640">
            <v>2.0750000000000002</v>
          </cell>
          <cell r="I2640">
            <v>2.2349999999999999</v>
          </cell>
          <cell r="J2640">
            <v>2.395</v>
          </cell>
          <cell r="K2640">
            <v>1.9650000000000001</v>
          </cell>
          <cell r="L2640">
            <v>2.0449999999999999</v>
          </cell>
          <cell r="M2640">
            <v>2.2149999999999999</v>
          </cell>
          <cell r="N2640">
            <v>2.4049999999999998</v>
          </cell>
        </row>
        <row r="2641">
          <cell r="B2641">
            <v>38757</v>
          </cell>
          <cell r="C2641">
            <v>28.372499999999999</v>
          </cell>
          <cell r="D2641">
            <v>28.465</v>
          </cell>
          <cell r="E2641">
            <v>23.73969</v>
          </cell>
          <cell r="F2641">
            <v>1.1951499999999999</v>
          </cell>
          <cell r="G2641">
            <v>2.0350000000000001</v>
          </cell>
          <cell r="H2641">
            <v>2.0750000000000002</v>
          </cell>
          <cell r="I2641">
            <v>2.2349999999999999</v>
          </cell>
          <cell r="J2641">
            <v>2.395</v>
          </cell>
          <cell r="K2641">
            <v>2.0350000000000001</v>
          </cell>
          <cell r="L2641">
            <v>2.0750000000000002</v>
          </cell>
          <cell r="M2641">
            <v>2.2349999999999999</v>
          </cell>
          <cell r="N2641">
            <v>2.395</v>
          </cell>
        </row>
        <row r="2642">
          <cell r="B2642">
            <v>38758</v>
          </cell>
          <cell r="C2642">
            <v>28.32</v>
          </cell>
          <cell r="D2642">
            <v>28.372499999999999</v>
          </cell>
          <cell r="E2642">
            <v>23.77534</v>
          </cell>
          <cell r="F2642">
            <v>1.1911499999999999</v>
          </cell>
          <cell r="G2642">
            <v>2.0150000000000001</v>
          </cell>
          <cell r="H2642">
            <v>2.0449999999999999</v>
          </cell>
          <cell r="I2642">
            <v>2.1850000000000001</v>
          </cell>
          <cell r="J2642">
            <v>2.3650000000000002</v>
          </cell>
          <cell r="K2642">
            <v>2.0350000000000001</v>
          </cell>
          <cell r="L2642">
            <v>2.0750000000000002</v>
          </cell>
          <cell r="M2642">
            <v>2.2349999999999999</v>
          </cell>
          <cell r="N2642">
            <v>2.395</v>
          </cell>
        </row>
        <row r="2643">
          <cell r="B2643">
            <v>38761</v>
          </cell>
          <cell r="C2643">
            <v>28.4925</v>
          </cell>
          <cell r="D2643">
            <v>28.32</v>
          </cell>
          <cell r="E2643">
            <v>23.93019</v>
          </cell>
          <cell r="F2643">
            <v>1.19065</v>
          </cell>
          <cell r="G2643">
            <v>2.0249999999999999</v>
          </cell>
          <cell r="H2643">
            <v>2.0550000000000002</v>
          </cell>
          <cell r="I2643">
            <v>2.2050000000000001</v>
          </cell>
          <cell r="J2643">
            <v>2.3849999999999998</v>
          </cell>
          <cell r="K2643">
            <v>2.0150000000000001</v>
          </cell>
          <cell r="L2643">
            <v>2.0449999999999999</v>
          </cell>
          <cell r="M2643">
            <v>2.1850000000000001</v>
          </cell>
          <cell r="N2643">
            <v>2.3650000000000002</v>
          </cell>
        </row>
        <row r="2644">
          <cell r="B2644">
            <v>38762</v>
          </cell>
          <cell r="C2644">
            <v>28.602499999999999</v>
          </cell>
          <cell r="D2644">
            <v>28.4925</v>
          </cell>
          <cell r="E2644">
            <v>24.089390000000002</v>
          </cell>
          <cell r="F2644">
            <v>1.1873499999999999</v>
          </cell>
          <cell r="G2644">
            <v>2.0049999999999999</v>
          </cell>
          <cell r="H2644">
            <v>2.0350000000000001</v>
          </cell>
          <cell r="I2644">
            <v>2.1949999999999998</v>
          </cell>
          <cell r="J2644">
            <v>2.3650000000000002</v>
          </cell>
          <cell r="K2644">
            <v>2.0249999999999999</v>
          </cell>
          <cell r="L2644">
            <v>2.0550000000000002</v>
          </cell>
          <cell r="M2644">
            <v>2.2050000000000001</v>
          </cell>
          <cell r="N2644">
            <v>2.3849999999999998</v>
          </cell>
        </row>
        <row r="2645">
          <cell r="B2645">
            <v>38763</v>
          </cell>
          <cell r="C2645">
            <v>28.4085</v>
          </cell>
          <cell r="D2645">
            <v>28.602499999999999</v>
          </cell>
          <cell r="E2645">
            <v>23.875689999999999</v>
          </cell>
          <cell r="F2645">
            <v>1.1898500000000001</v>
          </cell>
          <cell r="G2645">
            <v>1.9350000000000001</v>
          </cell>
          <cell r="H2645">
            <v>1.915</v>
          </cell>
          <cell r="I2645">
            <v>2.0350000000000001</v>
          </cell>
          <cell r="J2645">
            <v>2.2149999999999999</v>
          </cell>
          <cell r="K2645">
            <v>2.0049999999999999</v>
          </cell>
          <cell r="L2645">
            <v>2.0350000000000001</v>
          </cell>
          <cell r="M2645">
            <v>2.1949999999999998</v>
          </cell>
          <cell r="N2645">
            <v>2.3650000000000002</v>
          </cell>
        </row>
        <row r="2646">
          <cell r="B2646">
            <v>38764</v>
          </cell>
          <cell r="C2646">
            <v>28.3675</v>
          </cell>
          <cell r="D2646">
            <v>28.4085</v>
          </cell>
          <cell r="E2646">
            <v>23.869340000000001</v>
          </cell>
          <cell r="F2646">
            <v>1.18845</v>
          </cell>
          <cell r="G2646">
            <v>1.885</v>
          </cell>
          <cell r="H2646">
            <v>1.895</v>
          </cell>
          <cell r="I2646">
            <v>1.9950000000000001</v>
          </cell>
          <cell r="J2646">
            <v>2.1749999999999998</v>
          </cell>
          <cell r="K2646">
            <v>1.9350000000000001</v>
          </cell>
          <cell r="L2646">
            <v>1.915</v>
          </cell>
          <cell r="M2646">
            <v>2.0350000000000001</v>
          </cell>
          <cell r="N2646">
            <v>2.2149999999999999</v>
          </cell>
        </row>
        <row r="2647">
          <cell r="B2647">
            <v>38765</v>
          </cell>
          <cell r="C2647">
            <v>28.3475</v>
          </cell>
          <cell r="D2647">
            <v>28.3675</v>
          </cell>
          <cell r="E2647">
            <v>23.778490000000001</v>
          </cell>
          <cell r="F2647">
            <v>1.19215</v>
          </cell>
          <cell r="G2647">
            <v>1.875</v>
          </cell>
          <cell r="H2647">
            <v>1.885</v>
          </cell>
          <cell r="I2647">
            <v>1.9850000000000001</v>
          </cell>
          <cell r="J2647">
            <v>2.165</v>
          </cell>
          <cell r="K2647">
            <v>1.885</v>
          </cell>
          <cell r="L2647">
            <v>1.895</v>
          </cell>
          <cell r="M2647">
            <v>1.9950000000000001</v>
          </cell>
          <cell r="N2647">
            <v>2.1749999999999998</v>
          </cell>
        </row>
        <row r="2648">
          <cell r="B2648">
            <v>38768</v>
          </cell>
          <cell r="C2648">
            <v>28.414999999999999</v>
          </cell>
          <cell r="D2648">
            <v>28.3475</v>
          </cell>
          <cell r="E2648">
            <v>23.785250000000001</v>
          </cell>
          <cell r="F2648">
            <v>1.19465</v>
          </cell>
          <cell r="G2648">
            <v>1.865</v>
          </cell>
          <cell r="H2648">
            <v>1.885</v>
          </cell>
          <cell r="I2648">
            <v>1.9850000000000001</v>
          </cell>
          <cell r="J2648">
            <v>2.165</v>
          </cell>
          <cell r="K2648">
            <v>1.875</v>
          </cell>
          <cell r="L2648">
            <v>1.885</v>
          </cell>
          <cell r="M2648">
            <v>1.9850000000000001</v>
          </cell>
          <cell r="N2648">
            <v>2.165</v>
          </cell>
        </row>
        <row r="2649">
          <cell r="B2649">
            <v>38769</v>
          </cell>
          <cell r="C2649">
            <v>28.4815</v>
          </cell>
          <cell r="D2649">
            <v>28.414999999999999</v>
          </cell>
          <cell r="E2649">
            <v>23.935040000000001</v>
          </cell>
          <cell r="F2649">
            <v>1.1899500000000001</v>
          </cell>
          <cell r="G2649">
            <v>1.885</v>
          </cell>
          <cell r="H2649">
            <v>1.905</v>
          </cell>
          <cell r="I2649">
            <v>2.0049999999999999</v>
          </cell>
          <cell r="J2649">
            <v>2.1850000000000001</v>
          </cell>
          <cell r="K2649">
            <v>1.865</v>
          </cell>
          <cell r="L2649">
            <v>1.885</v>
          </cell>
          <cell r="M2649">
            <v>1.9850000000000001</v>
          </cell>
          <cell r="N2649">
            <v>2.165</v>
          </cell>
        </row>
        <row r="2650">
          <cell r="B2650">
            <v>38770</v>
          </cell>
          <cell r="C2650">
            <v>28.52</v>
          </cell>
          <cell r="D2650">
            <v>28.4815</v>
          </cell>
          <cell r="E2650">
            <v>24.011800000000001</v>
          </cell>
          <cell r="F2650">
            <v>1.1877500000000001</v>
          </cell>
          <cell r="G2650">
            <v>1.9350000000000001</v>
          </cell>
          <cell r="H2650">
            <v>1.9550000000000001</v>
          </cell>
          <cell r="I2650">
            <v>2.0649999999999999</v>
          </cell>
          <cell r="J2650">
            <v>2.2549999999999999</v>
          </cell>
          <cell r="K2650">
            <v>1.885</v>
          </cell>
          <cell r="L2650">
            <v>1.905</v>
          </cell>
          <cell r="M2650">
            <v>2.0049999999999999</v>
          </cell>
          <cell r="N2650">
            <v>2.1850000000000001</v>
          </cell>
        </row>
        <row r="2651">
          <cell r="B2651">
            <v>38771</v>
          </cell>
          <cell r="C2651">
            <v>28.390499999999999</v>
          </cell>
          <cell r="D2651">
            <v>28.52</v>
          </cell>
          <cell r="E2651">
            <v>23.814499999999999</v>
          </cell>
          <cell r="F2651">
            <v>1.19215</v>
          </cell>
          <cell r="G2651">
            <v>2.0049999999999999</v>
          </cell>
          <cell r="H2651">
            <v>2.0249999999999999</v>
          </cell>
          <cell r="I2651">
            <v>2.1349999999999998</v>
          </cell>
          <cell r="J2651">
            <v>2.335</v>
          </cell>
          <cell r="K2651">
            <v>1.9350000000000001</v>
          </cell>
          <cell r="L2651">
            <v>1.9550000000000001</v>
          </cell>
          <cell r="M2651">
            <v>2.0649999999999999</v>
          </cell>
          <cell r="N2651">
            <v>2.2549999999999999</v>
          </cell>
        </row>
        <row r="2652">
          <cell r="B2652">
            <v>38772</v>
          </cell>
          <cell r="C2652">
            <v>28.35</v>
          </cell>
          <cell r="D2652">
            <v>28.390499999999999</v>
          </cell>
          <cell r="E2652">
            <v>23.886749999999999</v>
          </cell>
          <cell r="F2652">
            <v>1.18685</v>
          </cell>
          <cell r="G2652">
            <v>1.9950000000000001</v>
          </cell>
          <cell r="H2652">
            <v>2.0249999999999999</v>
          </cell>
          <cell r="I2652">
            <v>2.165</v>
          </cell>
          <cell r="J2652">
            <v>2.3450000000000002</v>
          </cell>
          <cell r="K2652">
            <v>2.0049999999999999</v>
          </cell>
          <cell r="L2652">
            <v>2.0249999999999999</v>
          </cell>
          <cell r="M2652">
            <v>2.1349999999999998</v>
          </cell>
          <cell r="N2652">
            <v>2.335</v>
          </cell>
        </row>
        <row r="2653">
          <cell r="B2653">
            <v>38775</v>
          </cell>
          <cell r="C2653">
            <v>28.324999999999999</v>
          </cell>
          <cell r="D2653">
            <v>28.35</v>
          </cell>
          <cell r="E2653">
            <v>23.88785</v>
          </cell>
          <cell r="F2653">
            <v>1.1857500000000001</v>
          </cell>
          <cell r="G2653">
            <v>2.0049999999999999</v>
          </cell>
          <cell r="H2653">
            <v>2.0350000000000001</v>
          </cell>
          <cell r="I2653">
            <v>2.1749999999999998</v>
          </cell>
          <cell r="J2653">
            <v>2.355</v>
          </cell>
          <cell r="K2653">
            <v>1.9950000000000001</v>
          </cell>
          <cell r="L2653">
            <v>2.0249999999999999</v>
          </cell>
          <cell r="M2653">
            <v>2.165</v>
          </cell>
          <cell r="N2653">
            <v>2.3450000000000002</v>
          </cell>
        </row>
        <row r="2654">
          <cell r="B2654">
            <v>38776</v>
          </cell>
          <cell r="C2654">
            <v>28.3215</v>
          </cell>
          <cell r="D2654">
            <v>28.324999999999999</v>
          </cell>
          <cell r="E2654">
            <v>23.7547</v>
          </cell>
          <cell r="F2654">
            <v>1.19225</v>
          </cell>
          <cell r="G2654">
            <v>2.0150000000000001</v>
          </cell>
          <cell r="H2654">
            <v>2.0449999999999999</v>
          </cell>
          <cell r="I2654">
            <v>2.1850000000000001</v>
          </cell>
          <cell r="J2654">
            <v>2.375</v>
          </cell>
          <cell r="K2654">
            <v>2.0049999999999999</v>
          </cell>
          <cell r="L2654">
            <v>2.0350000000000001</v>
          </cell>
          <cell r="M2654">
            <v>2.1749999999999998</v>
          </cell>
          <cell r="N2654">
            <v>2.355</v>
          </cell>
        </row>
        <row r="2655">
          <cell r="B2655">
            <v>38777</v>
          </cell>
          <cell r="C2655">
            <v>28.33</v>
          </cell>
          <cell r="D2655">
            <v>28.3215</v>
          </cell>
          <cell r="E2655">
            <v>23.743839999999999</v>
          </cell>
          <cell r="F2655">
            <v>1.1931499999999999</v>
          </cell>
          <cell r="G2655">
            <v>2.0150000000000001</v>
          </cell>
          <cell r="H2655">
            <v>2.0350000000000001</v>
          </cell>
          <cell r="I2655">
            <v>2.1749999999999998</v>
          </cell>
          <cell r="J2655">
            <v>2.3450000000000002</v>
          </cell>
          <cell r="K2655">
            <v>2.0150000000000001</v>
          </cell>
          <cell r="L2655">
            <v>2.0449999999999999</v>
          </cell>
          <cell r="M2655">
            <v>2.1850000000000001</v>
          </cell>
          <cell r="N2655">
            <v>2.375</v>
          </cell>
        </row>
        <row r="2656">
          <cell r="B2656">
            <v>38778</v>
          </cell>
          <cell r="C2656">
            <v>28.47</v>
          </cell>
          <cell r="D2656">
            <v>28.33</v>
          </cell>
          <cell r="E2656">
            <v>23.75769</v>
          </cell>
          <cell r="F2656">
            <v>1.19835</v>
          </cell>
          <cell r="G2656">
            <v>2.0649999999999999</v>
          </cell>
          <cell r="H2656">
            <v>2.085</v>
          </cell>
          <cell r="I2656">
            <v>2.2250000000000001</v>
          </cell>
          <cell r="J2656">
            <v>2.4249999999999998</v>
          </cell>
          <cell r="K2656">
            <v>2.0150000000000001</v>
          </cell>
          <cell r="L2656">
            <v>2.0350000000000001</v>
          </cell>
          <cell r="M2656">
            <v>2.1749999999999998</v>
          </cell>
          <cell r="N2656">
            <v>2.3450000000000002</v>
          </cell>
        </row>
        <row r="2657">
          <cell r="B2657">
            <v>38779</v>
          </cell>
          <cell r="C2657">
            <v>28.49</v>
          </cell>
          <cell r="D2657">
            <v>28.47</v>
          </cell>
          <cell r="E2657">
            <v>23.71895</v>
          </cell>
          <cell r="F2657">
            <v>1.2011499999999999</v>
          </cell>
          <cell r="G2657">
            <v>2.1150000000000002</v>
          </cell>
          <cell r="H2657">
            <v>2.145</v>
          </cell>
          <cell r="I2657">
            <v>2.2949999999999999</v>
          </cell>
          <cell r="J2657">
            <v>2.4849999999999999</v>
          </cell>
          <cell r="K2657">
            <v>2.0649999999999999</v>
          </cell>
          <cell r="L2657">
            <v>2.085</v>
          </cell>
          <cell r="M2657">
            <v>2.2250000000000001</v>
          </cell>
          <cell r="N2657">
            <v>2.4249999999999998</v>
          </cell>
        </row>
        <row r="2658">
          <cell r="B2658">
            <v>38782</v>
          </cell>
          <cell r="C2658">
            <v>28.556000000000001</v>
          </cell>
          <cell r="D2658">
            <v>28.49</v>
          </cell>
          <cell r="E2658">
            <v>23.777850000000001</v>
          </cell>
          <cell r="F2658">
            <v>1.20095</v>
          </cell>
          <cell r="G2658">
            <v>2.13</v>
          </cell>
          <cell r="H2658">
            <v>2.16</v>
          </cell>
          <cell r="I2658">
            <v>2.31</v>
          </cell>
          <cell r="J2658">
            <v>2.5049999999999999</v>
          </cell>
          <cell r="K2658">
            <v>2.1150000000000002</v>
          </cell>
          <cell r="L2658">
            <v>2.145</v>
          </cell>
          <cell r="M2658">
            <v>2.2949999999999999</v>
          </cell>
          <cell r="N2658">
            <v>2.4849999999999999</v>
          </cell>
        </row>
        <row r="2659">
          <cell r="B2659">
            <v>38783</v>
          </cell>
          <cell r="C2659">
            <v>28.74</v>
          </cell>
          <cell r="D2659">
            <v>28.556000000000001</v>
          </cell>
          <cell r="E2659">
            <v>24.180689999999998</v>
          </cell>
          <cell r="F2659">
            <v>1.18855</v>
          </cell>
          <cell r="G2659">
            <v>2.165</v>
          </cell>
          <cell r="H2659">
            <v>2.2149999999999999</v>
          </cell>
          <cell r="I2659">
            <v>2.3849999999999998</v>
          </cell>
          <cell r="J2659">
            <v>2.5750000000000002</v>
          </cell>
          <cell r="K2659">
            <v>2.13</v>
          </cell>
          <cell r="L2659">
            <v>2.16</v>
          </cell>
          <cell r="M2659">
            <v>2.31</v>
          </cell>
          <cell r="N2659">
            <v>2.5049999999999999</v>
          </cell>
        </row>
        <row r="2660">
          <cell r="B2660">
            <v>38784</v>
          </cell>
          <cell r="C2660">
            <v>28.8125</v>
          </cell>
          <cell r="D2660">
            <v>28.74</v>
          </cell>
          <cell r="E2660">
            <v>24.172550000000001</v>
          </cell>
          <cell r="F2660">
            <v>1.1919500000000001</v>
          </cell>
          <cell r="G2660">
            <v>2.165</v>
          </cell>
          <cell r="H2660">
            <v>2.2149999999999999</v>
          </cell>
          <cell r="I2660">
            <v>2.375</v>
          </cell>
          <cell r="J2660">
            <v>2.5649999999999999</v>
          </cell>
          <cell r="K2660">
            <v>2.165</v>
          </cell>
          <cell r="L2660">
            <v>2.2149999999999999</v>
          </cell>
          <cell r="M2660">
            <v>2.3849999999999998</v>
          </cell>
          <cell r="N2660">
            <v>2.5750000000000002</v>
          </cell>
        </row>
        <row r="2661">
          <cell r="B2661">
            <v>38785</v>
          </cell>
          <cell r="C2661">
            <v>28.732500000000002</v>
          </cell>
          <cell r="D2661">
            <v>28.8125</v>
          </cell>
          <cell r="E2661">
            <v>24.101389999999999</v>
          </cell>
          <cell r="F2661">
            <v>1.19215</v>
          </cell>
          <cell r="G2661">
            <v>2.145</v>
          </cell>
          <cell r="H2661">
            <v>2.1949999999999998</v>
          </cell>
          <cell r="I2661">
            <v>2.3650000000000002</v>
          </cell>
          <cell r="J2661">
            <v>2.5550000000000002</v>
          </cell>
          <cell r="K2661">
            <v>2.165</v>
          </cell>
          <cell r="L2661">
            <v>2.2149999999999999</v>
          </cell>
          <cell r="M2661">
            <v>2.375</v>
          </cell>
          <cell r="N2661">
            <v>2.5649999999999999</v>
          </cell>
        </row>
        <row r="2662">
          <cell r="B2662">
            <v>38786</v>
          </cell>
          <cell r="C2662">
            <v>28.785</v>
          </cell>
          <cell r="D2662">
            <v>28.732500000000002</v>
          </cell>
          <cell r="E2662">
            <v>24.227799999999998</v>
          </cell>
          <cell r="F2662">
            <v>1.1880999999999999</v>
          </cell>
          <cell r="G2662">
            <v>2.1549999999999998</v>
          </cell>
          <cell r="H2662">
            <v>2.2050000000000001</v>
          </cell>
          <cell r="I2662">
            <v>2.395</v>
          </cell>
          <cell r="J2662">
            <v>2.5950000000000002</v>
          </cell>
          <cell r="K2662">
            <v>2.145</v>
          </cell>
          <cell r="L2662">
            <v>2.1949999999999998</v>
          </cell>
          <cell r="M2662">
            <v>2.3650000000000002</v>
          </cell>
          <cell r="N2662">
            <v>2.5550000000000002</v>
          </cell>
        </row>
        <row r="2663">
          <cell r="B2663">
            <v>38789</v>
          </cell>
          <cell r="C2663">
            <v>28.897500000000001</v>
          </cell>
          <cell r="D2663">
            <v>28.785</v>
          </cell>
          <cell r="E2663">
            <v>24.22964</v>
          </cell>
          <cell r="F2663">
            <v>1.19265</v>
          </cell>
          <cell r="G2663">
            <v>2.165</v>
          </cell>
          <cell r="H2663">
            <v>2.2250000000000001</v>
          </cell>
          <cell r="I2663">
            <v>2.415</v>
          </cell>
          <cell r="J2663">
            <v>2.625</v>
          </cell>
          <cell r="K2663">
            <v>2.1549999999999998</v>
          </cell>
          <cell r="L2663">
            <v>2.2050000000000001</v>
          </cell>
          <cell r="M2663">
            <v>2.395</v>
          </cell>
          <cell r="N2663">
            <v>2.5950000000000002</v>
          </cell>
        </row>
        <row r="2664">
          <cell r="B2664">
            <v>38790</v>
          </cell>
          <cell r="C2664">
            <v>28.697500000000002</v>
          </cell>
          <cell r="D2664">
            <v>28.897500000000001</v>
          </cell>
          <cell r="E2664">
            <v>23.877790000000001</v>
          </cell>
          <cell r="F2664">
            <v>1.2018500000000001</v>
          </cell>
          <cell r="G2664">
            <v>2.125</v>
          </cell>
          <cell r="H2664">
            <v>2.1850000000000001</v>
          </cell>
          <cell r="I2664">
            <v>2.375</v>
          </cell>
          <cell r="J2664">
            <v>2.5649999999999999</v>
          </cell>
          <cell r="K2664">
            <v>2.165</v>
          </cell>
          <cell r="L2664">
            <v>2.2250000000000001</v>
          </cell>
          <cell r="M2664">
            <v>2.415</v>
          </cell>
          <cell r="N2664">
            <v>2.625</v>
          </cell>
        </row>
        <row r="2665">
          <cell r="B2665">
            <v>38791</v>
          </cell>
          <cell r="C2665">
            <v>28.77</v>
          </cell>
          <cell r="D2665">
            <v>28.697500000000002</v>
          </cell>
          <cell r="E2665">
            <v>23.90625</v>
          </cell>
          <cell r="F2665">
            <v>1.2034499999999999</v>
          </cell>
          <cell r="G2665">
            <v>2.1349999999999998</v>
          </cell>
          <cell r="H2665">
            <v>2.2050000000000001</v>
          </cell>
          <cell r="I2665">
            <v>2.375</v>
          </cell>
          <cell r="J2665">
            <v>2.5550000000000002</v>
          </cell>
          <cell r="K2665">
            <v>2.125</v>
          </cell>
          <cell r="L2665">
            <v>2.1850000000000001</v>
          </cell>
          <cell r="M2665">
            <v>2.375</v>
          </cell>
          <cell r="N2665">
            <v>2.5649999999999999</v>
          </cell>
        </row>
        <row r="2666">
          <cell r="B2666">
            <v>38792</v>
          </cell>
          <cell r="C2666">
            <v>28.555</v>
          </cell>
          <cell r="D2666">
            <v>28.77</v>
          </cell>
          <cell r="E2666">
            <v>23.49335</v>
          </cell>
          <cell r="F2666">
            <v>1.2154499999999999</v>
          </cell>
          <cell r="G2666">
            <v>2.1349999999999998</v>
          </cell>
          <cell r="H2666">
            <v>2.2050000000000001</v>
          </cell>
          <cell r="I2666">
            <v>2.3849999999999998</v>
          </cell>
          <cell r="J2666">
            <v>2.5550000000000002</v>
          </cell>
          <cell r="K2666">
            <v>2.1349999999999998</v>
          </cell>
          <cell r="L2666">
            <v>2.2050000000000001</v>
          </cell>
          <cell r="M2666">
            <v>2.375</v>
          </cell>
          <cell r="N2666">
            <v>2.5550000000000002</v>
          </cell>
        </row>
        <row r="2667">
          <cell r="B2667">
            <v>38793</v>
          </cell>
          <cell r="C2667">
            <v>28.602499999999999</v>
          </cell>
          <cell r="D2667">
            <v>28.555</v>
          </cell>
          <cell r="E2667">
            <v>23.49954</v>
          </cell>
          <cell r="F2667">
            <v>1.21715</v>
          </cell>
          <cell r="G2667">
            <v>2.125</v>
          </cell>
          <cell r="H2667">
            <v>2.1949999999999998</v>
          </cell>
          <cell r="I2667">
            <v>2.375</v>
          </cell>
          <cell r="J2667">
            <v>2.5550000000000002</v>
          </cell>
          <cell r="K2667">
            <v>2.1349999999999998</v>
          </cell>
          <cell r="L2667">
            <v>2.2050000000000001</v>
          </cell>
          <cell r="M2667">
            <v>2.3849999999999998</v>
          </cell>
          <cell r="N2667">
            <v>2.5550000000000002</v>
          </cell>
        </row>
        <row r="2668">
          <cell r="B2668">
            <v>38796</v>
          </cell>
          <cell r="C2668">
            <v>28.515499999999999</v>
          </cell>
          <cell r="D2668">
            <v>28.602499999999999</v>
          </cell>
          <cell r="E2668">
            <v>23.424240000000001</v>
          </cell>
          <cell r="F2668">
            <v>1.2173499999999999</v>
          </cell>
          <cell r="G2668">
            <v>2.145</v>
          </cell>
          <cell r="H2668">
            <v>2.2149999999999999</v>
          </cell>
          <cell r="I2668">
            <v>2.395</v>
          </cell>
          <cell r="J2668">
            <v>2.5750000000000002</v>
          </cell>
          <cell r="K2668">
            <v>2.125</v>
          </cell>
          <cell r="L2668">
            <v>2.1949999999999998</v>
          </cell>
          <cell r="M2668">
            <v>2.375</v>
          </cell>
          <cell r="N2668">
            <v>2.5550000000000002</v>
          </cell>
        </row>
        <row r="2669">
          <cell r="B2669">
            <v>38797</v>
          </cell>
          <cell r="C2669">
            <v>28.628499999999999</v>
          </cell>
          <cell r="D2669">
            <v>28.515499999999999</v>
          </cell>
          <cell r="E2669">
            <v>23.676539999999999</v>
          </cell>
          <cell r="F2669">
            <v>1.2091499999999999</v>
          </cell>
          <cell r="G2669">
            <v>2.125</v>
          </cell>
          <cell r="H2669">
            <v>2.2149999999999999</v>
          </cell>
          <cell r="I2669">
            <v>2.395</v>
          </cell>
          <cell r="J2669">
            <v>2.5750000000000002</v>
          </cell>
          <cell r="K2669">
            <v>2.145</v>
          </cell>
          <cell r="L2669">
            <v>2.2149999999999999</v>
          </cell>
          <cell r="M2669">
            <v>2.395</v>
          </cell>
          <cell r="N2669">
            <v>2.5750000000000002</v>
          </cell>
        </row>
        <row r="2670">
          <cell r="B2670">
            <v>38798</v>
          </cell>
          <cell r="C2670">
            <v>28.663499999999999</v>
          </cell>
          <cell r="D2670">
            <v>28.628499999999999</v>
          </cell>
          <cell r="E2670">
            <v>23.713349999999998</v>
          </cell>
          <cell r="F2670">
            <v>1.20875</v>
          </cell>
          <cell r="G2670">
            <v>2.145</v>
          </cell>
          <cell r="H2670">
            <v>2.2349999999999999</v>
          </cell>
          <cell r="I2670">
            <v>2.4249999999999998</v>
          </cell>
          <cell r="J2670">
            <v>2.625</v>
          </cell>
          <cell r="K2670">
            <v>2.125</v>
          </cell>
          <cell r="L2670">
            <v>2.2149999999999999</v>
          </cell>
          <cell r="M2670">
            <v>2.395</v>
          </cell>
          <cell r="N2670">
            <v>2.5750000000000002</v>
          </cell>
        </row>
        <row r="2671">
          <cell r="B2671">
            <v>38799</v>
          </cell>
          <cell r="C2671">
            <v>28.67</v>
          </cell>
          <cell r="D2671">
            <v>28.663499999999999</v>
          </cell>
          <cell r="E2671">
            <v>23.92455</v>
          </cell>
          <cell r="F2671">
            <v>1.19835</v>
          </cell>
          <cell r="G2671">
            <v>2.125</v>
          </cell>
          <cell r="H2671">
            <v>2.2250000000000001</v>
          </cell>
          <cell r="I2671">
            <v>2.415</v>
          </cell>
          <cell r="J2671">
            <v>2.605</v>
          </cell>
          <cell r="K2671">
            <v>2.145</v>
          </cell>
          <cell r="L2671">
            <v>2.2349999999999999</v>
          </cell>
          <cell r="M2671">
            <v>2.4249999999999998</v>
          </cell>
          <cell r="N2671">
            <v>2.625</v>
          </cell>
        </row>
        <row r="2672">
          <cell r="B2672">
            <v>38800</v>
          </cell>
          <cell r="C2672">
            <v>28.6755</v>
          </cell>
          <cell r="D2672">
            <v>28.67</v>
          </cell>
          <cell r="E2672">
            <v>23.86938</v>
          </cell>
          <cell r="F2672">
            <v>1.2013499999999999</v>
          </cell>
          <cell r="G2672">
            <v>2.145</v>
          </cell>
          <cell r="H2672">
            <v>2.2450000000000001</v>
          </cell>
          <cell r="I2672">
            <v>2.4350000000000001</v>
          </cell>
          <cell r="J2672">
            <v>2.625</v>
          </cell>
          <cell r="K2672">
            <v>2.125</v>
          </cell>
          <cell r="L2672">
            <v>2.2250000000000001</v>
          </cell>
          <cell r="M2672">
            <v>2.415</v>
          </cell>
          <cell r="N2672">
            <v>2.605</v>
          </cell>
        </row>
        <row r="2673">
          <cell r="B2673">
            <v>38803</v>
          </cell>
          <cell r="C2673">
            <v>28.657499999999999</v>
          </cell>
          <cell r="D2673">
            <v>28.6755</v>
          </cell>
          <cell r="E2673">
            <v>23.820740000000001</v>
          </cell>
          <cell r="F2673">
            <v>1.20305</v>
          </cell>
          <cell r="G2673">
            <v>2.1349999999999998</v>
          </cell>
          <cell r="H2673">
            <v>2.2349999999999999</v>
          </cell>
          <cell r="I2673">
            <v>2.4249999999999998</v>
          </cell>
          <cell r="J2673">
            <v>2.6150000000000002</v>
          </cell>
          <cell r="K2673">
            <v>2.145</v>
          </cell>
          <cell r="L2673">
            <v>2.2450000000000001</v>
          </cell>
          <cell r="M2673">
            <v>2.4350000000000001</v>
          </cell>
          <cell r="N2673">
            <v>2.625</v>
          </cell>
        </row>
        <row r="2674">
          <cell r="B2674">
            <v>38804</v>
          </cell>
          <cell r="C2674">
            <v>28.699000000000002</v>
          </cell>
          <cell r="D2674">
            <v>28.657499999999999</v>
          </cell>
          <cell r="E2674">
            <v>23.7486</v>
          </cell>
          <cell r="F2674">
            <v>1.20845</v>
          </cell>
          <cell r="G2674">
            <v>2.1949999999999998</v>
          </cell>
          <cell r="H2674">
            <v>2.2850000000000001</v>
          </cell>
          <cell r="I2674">
            <v>2.4750000000000001</v>
          </cell>
          <cell r="J2674">
            <v>2.6749999999999998</v>
          </cell>
          <cell r="K2674">
            <v>2.1349999999999998</v>
          </cell>
          <cell r="L2674">
            <v>2.2349999999999999</v>
          </cell>
          <cell r="M2674">
            <v>2.4249999999999998</v>
          </cell>
          <cell r="N2674">
            <v>2.6150000000000002</v>
          </cell>
        </row>
        <row r="2675">
          <cell r="B2675">
            <v>38805</v>
          </cell>
          <cell r="C2675">
            <v>28.696999999999999</v>
          </cell>
          <cell r="D2675">
            <v>28.699000000000002</v>
          </cell>
          <cell r="E2675">
            <v>23.915150000000001</v>
          </cell>
          <cell r="F2675">
            <v>1.1999500000000001</v>
          </cell>
          <cell r="G2675">
            <v>2.2250000000000001</v>
          </cell>
          <cell r="H2675">
            <v>2.3050000000000002</v>
          </cell>
          <cell r="I2675">
            <v>2.5150000000000001</v>
          </cell>
          <cell r="J2675">
            <v>2.7149999999999999</v>
          </cell>
          <cell r="K2675">
            <v>2.1949999999999998</v>
          </cell>
          <cell r="L2675">
            <v>2.2850000000000001</v>
          </cell>
          <cell r="M2675">
            <v>2.4750000000000001</v>
          </cell>
          <cell r="N2675">
            <v>2.6749999999999998</v>
          </cell>
        </row>
        <row r="2676">
          <cell r="B2676">
            <v>38806</v>
          </cell>
          <cell r="C2676">
            <v>28.58</v>
          </cell>
          <cell r="D2676">
            <v>28.696999999999999</v>
          </cell>
          <cell r="E2676">
            <v>23.539090000000002</v>
          </cell>
          <cell r="F2676">
            <v>1.2141500000000001</v>
          </cell>
          <cell r="G2676">
            <v>2.2650000000000001</v>
          </cell>
          <cell r="H2676">
            <v>2.3450000000000002</v>
          </cell>
          <cell r="I2676">
            <v>2.5550000000000002</v>
          </cell>
          <cell r="J2676">
            <v>2.7549999999999999</v>
          </cell>
          <cell r="K2676">
            <v>2.2250000000000001</v>
          </cell>
          <cell r="L2676">
            <v>2.3050000000000002</v>
          </cell>
          <cell r="M2676">
            <v>2.5150000000000001</v>
          </cell>
          <cell r="N2676">
            <v>2.7149999999999999</v>
          </cell>
        </row>
        <row r="2677">
          <cell r="B2677">
            <v>38807</v>
          </cell>
          <cell r="C2677">
            <v>28.522500000000001</v>
          </cell>
          <cell r="D2677">
            <v>28.58</v>
          </cell>
          <cell r="E2677">
            <v>23.569400000000002</v>
          </cell>
          <cell r="F2677">
            <v>1.2101500000000001</v>
          </cell>
          <cell r="G2677">
            <v>2.1949999999999998</v>
          </cell>
          <cell r="H2677">
            <v>2.3149999999999999</v>
          </cell>
          <cell r="I2677">
            <v>2.4950000000000001</v>
          </cell>
          <cell r="J2677">
            <v>2.7050000000000001</v>
          </cell>
          <cell r="K2677">
            <v>2.2650000000000001</v>
          </cell>
          <cell r="L2677">
            <v>2.3450000000000002</v>
          </cell>
          <cell r="M2677">
            <v>2.5550000000000002</v>
          </cell>
          <cell r="N2677">
            <v>2.7549999999999999</v>
          </cell>
        </row>
        <row r="2678">
          <cell r="B2678">
            <v>38810</v>
          </cell>
          <cell r="C2678">
            <v>28.425000000000001</v>
          </cell>
          <cell r="D2678">
            <v>28.522500000000001</v>
          </cell>
          <cell r="E2678">
            <v>23.46359</v>
          </cell>
          <cell r="F2678">
            <v>1.2114499999999999</v>
          </cell>
          <cell r="G2678">
            <v>2.165</v>
          </cell>
          <cell r="H2678">
            <v>2.2850000000000001</v>
          </cell>
          <cell r="I2678">
            <v>2.4649999999999999</v>
          </cell>
          <cell r="J2678">
            <v>2.6749999999999998</v>
          </cell>
          <cell r="K2678">
            <v>2.1949999999999998</v>
          </cell>
          <cell r="L2678">
            <v>2.3149999999999999</v>
          </cell>
          <cell r="M2678">
            <v>2.4950000000000001</v>
          </cell>
          <cell r="N2678">
            <v>2.7050000000000001</v>
          </cell>
        </row>
        <row r="2679">
          <cell r="B2679">
            <v>38811</v>
          </cell>
          <cell r="C2679">
            <v>28.5275</v>
          </cell>
          <cell r="D2679">
            <v>28.425000000000001</v>
          </cell>
          <cell r="E2679">
            <v>23.265899999999998</v>
          </cell>
          <cell r="F2679">
            <v>1.2261500000000001</v>
          </cell>
          <cell r="G2679">
            <v>2.1850000000000001</v>
          </cell>
          <cell r="H2679">
            <v>2.3149999999999999</v>
          </cell>
          <cell r="I2679">
            <v>2.4950000000000001</v>
          </cell>
          <cell r="J2679">
            <v>2.7050000000000001</v>
          </cell>
          <cell r="K2679">
            <v>2.165</v>
          </cell>
          <cell r="L2679">
            <v>2.2850000000000001</v>
          </cell>
          <cell r="M2679">
            <v>2.4649999999999999</v>
          </cell>
          <cell r="N2679">
            <v>2.6749999999999998</v>
          </cell>
        </row>
        <row r="2680">
          <cell r="B2680">
            <v>38812</v>
          </cell>
          <cell r="C2680">
            <v>28.518999999999998</v>
          </cell>
          <cell r="D2680">
            <v>28.5275</v>
          </cell>
          <cell r="E2680">
            <v>23.243839999999999</v>
          </cell>
          <cell r="F2680">
            <v>1.22695</v>
          </cell>
          <cell r="G2680">
            <v>2.165</v>
          </cell>
          <cell r="H2680">
            <v>2.3149999999999999</v>
          </cell>
          <cell r="I2680">
            <v>2.4950000000000001</v>
          </cell>
          <cell r="J2680">
            <v>2.7050000000000001</v>
          </cell>
          <cell r="K2680">
            <v>2.1850000000000001</v>
          </cell>
          <cell r="L2680">
            <v>2.3149999999999999</v>
          </cell>
          <cell r="M2680">
            <v>2.4950000000000001</v>
          </cell>
          <cell r="N2680">
            <v>2.7050000000000001</v>
          </cell>
        </row>
        <row r="2681">
          <cell r="B2681">
            <v>38813</v>
          </cell>
          <cell r="C2681">
            <v>28.535</v>
          </cell>
          <cell r="D2681">
            <v>28.518999999999998</v>
          </cell>
          <cell r="E2681">
            <v>23.331990000000001</v>
          </cell>
          <cell r="F2681">
            <v>1.2230000000000001</v>
          </cell>
          <cell r="G2681">
            <v>2.1549999999999998</v>
          </cell>
          <cell r="H2681">
            <v>2.3050000000000002</v>
          </cell>
          <cell r="I2681">
            <v>2.4849999999999999</v>
          </cell>
          <cell r="J2681">
            <v>2.6949999999999998</v>
          </cell>
          <cell r="K2681">
            <v>2.165</v>
          </cell>
          <cell r="L2681">
            <v>2.3149999999999999</v>
          </cell>
          <cell r="M2681">
            <v>2.4950000000000001</v>
          </cell>
          <cell r="N2681">
            <v>2.7050000000000001</v>
          </cell>
        </row>
        <row r="2682">
          <cell r="B2682">
            <v>38814</v>
          </cell>
          <cell r="C2682">
            <v>28.635000000000002</v>
          </cell>
          <cell r="D2682">
            <v>28.535</v>
          </cell>
          <cell r="E2682">
            <v>23.63889</v>
          </cell>
          <cell r="F2682">
            <v>1.2113499999999999</v>
          </cell>
          <cell r="G2682">
            <v>2.1549999999999998</v>
          </cell>
          <cell r="H2682">
            <v>2.3050000000000002</v>
          </cell>
          <cell r="I2682">
            <v>2.4750000000000001</v>
          </cell>
          <cell r="J2682">
            <v>2.6850000000000001</v>
          </cell>
          <cell r="K2682">
            <v>2.1549999999999998</v>
          </cell>
          <cell r="L2682">
            <v>2.3050000000000002</v>
          </cell>
          <cell r="M2682">
            <v>2.4849999999999999</v>
          </cell>
          <cell r="N2682">
            <v>2.6949999999999998</v>
          </cell>
        </row>
        <row r="2683">
          <cell r="B2683">
            <v>38817</v>
          </cell>
          <cell r="C2683">
            <v>28.6</v>
          </cell>
          <cell r="D2683">
            <v>28.635000000000002</v>
          </cell>
          <cell r="E2683">
            <v>23.627590000000001</v>
          </cell>
          <cell r="F2683">
            <v>1.21045</v>
          </cell>
          <cell r="G2683">
            <v>2.1749999999999998</v>
          </cell>
          <cell r="H2683">
            <v>2.3050000000000002</v>
          </cell>
          <cell r="I2683">
            <v>2.4950000000000001</v>
          </cell>
          <cell r="J2683">
            <v>2.71</v>
          </cell>
          <cell r="K2683">
            <v>2.1549999999999998</v>
          </cell>
          <cell r="L2683">
            <v>2.3050000000000002</v>
          </cell>
          <cell r="M2683">
            <v>2.4750000000000001</v>
          </cell>
          <cell r="N2683">
            <v>2.6850000000000001</v>
          </cell>
        </row>
        <row r="2684">
          <cell r="B2684">
            <v>38818</v>
          </cell>
          <cell r="C2684">
            <v>28.5625</v>
          </cell>
          <cell r="D2684">
            <v>28.6</v>
          </cell>
          <cell r="E2684">
            <v>23.551850000000002</v>
          </cell>
          <cell r="F2684">
            <v>1.21275</v>
          </cell>
          <cell r="G2684">
            <v>2.1349999999999998</v>
          </cell>
          <cell r="H2684">
            <v>2.2650000000000001</v>
          </cell>
          <cell r="I2684">
            <v>2.4550000000000001</v>
          </cell>
          <cell r="J2684">
            <v>2.67</v>
          </cell>
          <cell r="K2684">
            <v>2.1749999999999998</v>
          </cell>
          <cell r="L2684">
            <v>2.3050000000000002</v>
          </cell>
          <cell r="M2684">
            <v>2.4950000000000001</v>
          </cell>
          <cell r="N2684">
            <v>2.71</v>
          </cell>
        </row>
        <row r="2685">
          <cell r="B2685">
            <v>38819</v>
          </cell>
          <cell r="C2685">
            <v>28.587499999999999</v>
          </cell>
          <cell r="D2685">
            <v>28.5625</v>
          </cell>
          <cell r="E2685">
            <v>23.605550000000001</v>
          </cell>
          <cell r="F2685">
            <v>1.21105</v>
          </cell>
          <cell r="G2685">
            <v>2.1349999999999998</v>
          </cell>
          <cell r="H2685">
            <v>2.2650000000000001</v>
          </cell>
          <cell r="I2685">
            <v>2.4550000000000001</v>
          </cell>
          <cell r="J2685">
            <v>2.67</v>
          </cell>
          <cell r="K2685">
            <v>2.1349999999999998</v>
          </cell>
          <cell r="L2685">
            <v>2.2650000000000001</v>
          </cell>
          <cell r="M2685">
            <v>2.4550000000000001</v>
          </cell>
          <cell r="N2685">
            <v>2.67</v>
          </cell>
        </row>
        <row r="2686">
          <cell r="B2686">
            <v>38820</v>
          </cell>
          <cell r="C2686">
            <v>28.652000000000001</v>
          </cell>
          <cell r="D2686">
            <v>28.587499999999999</v>
          </cell>
          <cell r="E2686">
            <v>23.701840000000001</v>
          </cell>
          <cell r="F2686">
            <v>1.20885</v>
          </cell>
          <cell r="G2686">
            <v>2.145</v>
          </cell>
          <cell r="H2686">
            <v>2.2850000000000001</v>
          </cell>
          <cell r="I2686">
            <v>2.4849999999999999</v>
          </cell>
          <cell r="J2686">
            <v>2.69</v>
          </cell>
          <cell r="K2686">
            <v>2.1349999999999998</v>
          </cell>
          <cell r="L2686">
            <v>2.2650000000000001</v>
          </cell>
          <cell r="M2686">
            <v>2.4550000000000001</v>
          </cell>
          <cell r="N2686">
            <v>2.67</v>
          </cell>
        </row>
        <row r="2687">
          <cell r="B2687">
            <v>38821</v>
          </cell>
          <cell r="C2687">
            <v>28.652000000000001</v>
          </cell>
          <cell r="D2687">
            <v>28.652000000000001</v>
          </cell>
          <cell r="E2687">
            <v>23.701840000000001</v>
          </cell>
          <cell r="F2687">
            <v>1.20885</v>
          </cell>
          <cell r="G2687">
            <v>2.145</v>
          </cell>
          <cell r="H2687">
            <v>2.2850000000000001</v>
          </cell>
          <cell r="I2687">
            <v>2.4849999999999999</v>
          </cell>
          <cell r="J2687">
            <v>2.69</v>
          </cell>
          <cell r="K2687">
            <v>2.145</v>
          </cell>
          <cell r="L2687">
            <v>2.2850000000000001</v>
          </cell>
          <cell r="M2687">
            <v>2.4849999999999999</v>
          </cell>
          <cell r="N2687">
            <v>2.69</v>
          </cell>
        </row>
        <row r="2688">
          <cell r="B2688">
            <v>38824</v>
          </cell>
          <cell r="C2688">
            <v>28.662500000000001</v>
          </cell>
          <cell r="D2688">
            <v>28.652000000000001</v>
          </cell>
          <cell r="E2688">
            <v>23.339839999999999</v>
          </cell>
          <cell r="F2688">
            <v>1.2280500000000001</v>
          </cell>
          <cell r="G2688">
            <v>2.145</v>
          </cell>
          <cell r="H2688">
            <v>2.2850000000000001</v>
          </cell>
          <cell r="I2688">
            <v>2.4849999999999999</v>
          </cell>
          <cell r="J2688">
            <v>2.69</v>
          </cell>
          <cell r="K2688">
            <v>2.145</v>
          </cell>
          <cell r="L2688">
            <v>2.2850000000000001</v>
          </cell>
          <cell r="M2688">
            <v>2.4849999999999999</v>
          </cell>
          <cell r="N2688">
            <v>2.69</v>
          </cell>
        </row>
        <row r="2689">
          <cell r="B2689">
            <v>38825</v>
          </cell>
          <cell r="C2689">
            <v>28.55</v>
          </cell>
          <cell r="D2689">
            <v>28.662500000000001</v>
          </cell>
          <cell r="E2689">
            <v>23.244450000000001</v>
          </cell>
          <cell r="F2689">
            <v>1.2282500000000001</v>
          </cell>
          <cell r="G2689">
            <v>2.1850000000000001</v>
          </cell>
          <cell r="H2689">
            <v>2.3250000000000002</v>
          </cell>
          <cell r="I2689">
            <v>2.5249999999999999</v>
          </cell>
          <cell r="J2689">
            <v>2.74</v>
          </cell>
          <cell r="K2689">
            <v>2.145</v>
          </cell>
          <cell r="L2689">
            <v>2.2850000000000001</v>
          </cell>
          <cell r="M2689">
            <v>2.4849999999999999</v>
          </cell>
          <cell r="N2689">
            <v>2.69</v>
          </cell>
        </row>
        <row r="2690">
          <cell r="B2690">
            <v>38826</v>
          </cell>
          <cell r="C2690">
            <v>28.53</v>
          </cell>
          <cell r="D2690">
            <v>28.55</v>
          </cell>
          <cell r="E2690">
            <v>23.133040000000001</v>
          </cell>
          <cell r="F2690">
            <v>1.2333000000000001</v>
          </cell>
          <cell r="G2690">
            <v>2.1749999999999998</v>
          </cell>
          <cell r="H2690">
            <v>2.3149999999999999</v>
          </cell>
          <cell r="I2690">
            <v>2.5249999999999999</v>
          </cell>
          <cell r="J2690">
            <v>2.74</v>
          </cell>
          <cell r="K2690">
            <v>2.1850000000000001</v>
          </cell>
          <cell r="L2690">
            <v>2.3250000000000002</v>
          </cell>
          <cell r="M2690">
            <v>2.5249999999999999</v>
          </cell>
          <cell r="N2690">
            <v>2.74</v>
          </cell>
        </row>
        <row r="2691">
          <cell r="B2691">
            <v>38827</v>
          </cell>
          <cell r="C2691">
            <v>28.467500000000001</v>
          </cell>
          <cell r="D2691">
            <v>28.53</v>
          </cell>
          <cell r="E2691">
            <v>23.132100000000001</v>
          </cell>
          <cell r="F2691">
            <v>1.23065</v>
          </cell>
          <cell r="G2691">
            <v>2.1749999999999998</v>
          </cell>
          <cell r="H2691">
            <v>2.3149999999999999</v>
          </cell>
          <cell r="I2691">
            <v>2.5249999999999999</v>
          </cell>
          <cell r="J2691">
            <v>2.75</v>
          </cell>
          <cell r="K2691">
            <v>2.1749999999999998</v>
          </cell>
          <cell r="L2691">
            <v>2.3149999999999999</v>
          </cell>
          <cell r="M2691">
            <v>2.5249999999999999</v>
          </cell>
          <cell r="N2691">
            <v>2.74</v>
          </cell>
        </row>
        <row r="2692">
          <cell r="B2692">
            <v>38828</v>
          </cell>
          <cell r="C2692">
            <v>28.362500000000001</v>
          </cell>
          <cell r="D2692">
            <v>28.467500000000001</v>
          </cell>
          <cell r="E2692">
            <v>22.986999999999998</v>
          </cell>
          <cell r="F2692">
            <v>1.2338499999999999</v>
          </cell>
          <cell r="G2692">
            <v>2.165</v>
          </cell>
          <cell r="H2692">
            <v>2.335</v>
          </cell>
          <cell r="I2692">
            <v>2.5550000000000002</v>
          </cell>
          <cell r="J2692">
            <v>2.77</v>
          </cell>
          <cell r="K2692">
            <v>2.1749999999999998</v>
          </cell>
          <cell r="L2692">
            <v>2.3149999999999999</v>
          </cell>
          <cell r="M2692">
            <v>2.5249999999999999</v>
          </cell>
          <cell r="N2692">
            <v>2.75</v>
          </cell>
        </row>
        <row r="2693">
          <cell r="B2693">
            <v>38831</v>
          </cell>
          <cell r="C2693">
            <v>28.395</v>
          </cell>
          <cell r="D2693">
            <v>28.362500000000001</v>
          </cell>
          <cell r="E2693">
            <v>22.961200000000002</v>
          </cell>
          <cell r="F2693">
            <v>1.23665</v>
          </cell>
          <cell r="G2693">
            <v>2.1549999999999998</v>
          </cell>
          <cell r="H2693">
            <v>2.3250000000000002</v>
          </cell>
          <cell r="I2693">
            <v>2.5449999999999999</v>
          </cell>
          <cell r="J2693">
            <v>2.77</v>
          </cell>
          <cell r="K2693">
            <v>2.165</v>
          </cell>
          <cell r="L2693">
            <v>2.335</v>
          </cell>
          <cell r="M2693">
            <v>2.5550000000000002</v>
          </cell>
          <cell r="N2693">
            <v>2.77</v>
          </cell>
        </row>
        <row r="2694">
          <cell r="B2694">
            <v>38832</v>
          </cell>
          <cell r="C2694">
            <v>28.387499999999999</v>
          </cell>
          <cell r="D2694">
            <v>28.395</v>
          </cell>
          <cell r="E2694">
            <v>22.884840000000001</v>
          </cell>
          <cell r="F2694">
            <v>1.2404500000000001</v>
          </cell>
          <cell r="G2694">
            <v>2.1749999999999998</v>
          </cell>
          <cell r="H2694">
            <v>2.3450000000000002</v>
          </cell>
          <cell r="I2694">
            <v>2.5750000000000002</v>
          </cell>
          <cell r="J2694">
            <v>2.8</v>
          </cell>
          <cell r="K2694">
            <v>2.1549999999999998</v>
          </cell>
          <cell r="L2694">
            <v>2.3250000000000002</v>
          </cell>
          <cell r="M2694">
            <v>2.5449999999999999</v>
          </cell>
          <cell r="N2694">
            <v>2.77</v>
          </cell>
        </row>
        <row r="2695">
          <cell r="B2695">
            <v>38833</v>
          </cell>
          <cell r="C2695">
            <v>28.369499999999999</v>
          </cell>
          <cell r="D2695">
            <v>28.387499999999999</v>
          </cell>
          <cell r="E2695">
            <v>22.802289999999999</v>
          </cell>
          <cell r="F2695">
            <v>1.2441500000000001</v>
          </cell>
          <cell r="G2695">
            <v>2.2749999999999999</v>
          </cell>
          <cell r="H2695">
            <v>2.4449999999999998</v>
          </cell>
          <cell r="I2695">
            <v>2.6949999999999998</v>
          </cell>
          <cell r="J2695">
            <v>2.92</v>
          </cell>
          <cell r="K2695">
            <v>2.1749999999999998</v>
          </cell>
          <cell r="L2695">
            <v>2.3450000000000002</v>
          </cell>
          <cell r="M2695">
            <v>2.5750000000000002</v>
          </cell>
          <cell r="N2695">
            <v>2.8</v>
          </cell>
        </row>
        <row r="2696">
          <cell r="B2696">
            <v>38834</v>
          </cell>
          <cell r="C2696">
            <v>28.45</v>
          </cell>
          <cell r="D2696">
            <v>28.369499999999999</v>
          </cell>
          <cell r="E2696">
            <v>22.688289999999999</v>
          </cell>
          <cell r="F2696">
            <v>1.2539499999999999</v>
          </cell>
          <cell r="G2696">
            <v>2.2149999999999999</v>
          </cell>
          <cell r="H2696">
            <v>2.3849999999999998</v>
          </cell>
          <cell r="I2696">
            <v>2.625</v>
          </cell>
          <cell r="J2696">
            <v>2.85</v>
          </cell>
          <cell r="K2696">
            <v>2.2749999999999999</v>
          </cell>
          <cell r="L2696">
            <v>2.4449999999999998</v>
          </cell>
          <cell r="M2696">
            <v>2.6949999999999998</v>
          </cell>
          <cell r="N2696">
            <v>2.92</v>
          </cell>
        </row>
        <row r="2697">
          <cell r="B2697">
            <v>38835</v>
          </cell>
          <cell r="C2697">
            <v>28.477499999999999</v>
          </cell>
          <cell r="D2697">
            <v>28.45</v>
          </cell>
          <cell r="E2697">
            <v>22.607500000000002</v>
          </cell>
          <cell r="F2697">
            <v>1.2596499999999999</v>
          </cell>
          <cell r="G2697">
            <v>2.2050000000000001</v>
          </cell>
          <cell r="H2697">
            <v>2.3849999999999998</v>
          </cell>
          <cell r="I2697">
            <v>2.6349999999999998</v>
          </cell>
          <cell r="J2697">
            <v>2.86</v>
          </cell>
          <cell r="K2697">
            <v>2.2149999999999999</v>
          </cell>
          <cell r="L2697">
            <v>2.3849999999999998</v>
          </cell>
          <cell r="M2697">
            <v>2.625</v>
          </cell>
          <cell r="N2697">
            <v>2.85</v>
          </cell>
        </row>
        <row r="2698">
          <cell r="B2698">
            <v>38838</v>
          </cell>
          <cell r="C2698">
            <v>28.5275</v>
          </cell>
          <cell r="D2698">
            <v>28.477499999999999</v>
          </cell>
          <cell r="E2698">
            <v>22.607700000000001</v>
          </cell>
          <cell r="F2698">
            <v>1.2618499999999999</v>
          </cell>
          <cell r="G2698">
            <v>2.2050000000000001</v>
          </cell>
          <cell r="H2698">
            <v>2.3849999999999998</v>
          </cell>
          <cell r="I2698">
            <v>2.6349999999999998</v>
          </cell>
          <cell r="J2698">
            <v>2.86</v>
          </cell>
          <cell r="K2698">
            <v>2.2050000000000001</v>
          </cell>
          <cell r="L2698">
            <v>2.3849999999999998</v>
          </cell>
          <cell r="M2698">
            <v>2.6349999999999998</v>
          </cell>
          <cell r="N2698">
            <v>2.86</v>
          </cell>
        </row>
        <row r="2699">
          <cell r="B2699">
            <v>38839</v>
          </cell>
          <cell r="C2699">
            <v>28.35</v>
          </cell>
          <cell r="D2699">
            <v>28.5275</v>
          </cell>
          <cell r="E2699">
            <v>22.42259</v>
          </cell>
          <cell r="F2699">
            <v>1.2643500000000001</v>
          </cell>
          <cell r="G2699">
            <v>2.2250000000000001</v>
          </cell>
          <cell r="H2699">
            <v>2.395</v>
          </cell>
          <cell r="I2699">
            <v>2.645</v>
          </cell>
          <cell r="J2699">
            <v>2.87</v>
          </cell>
          <cell r="K2699">
            <v>2.2050000000000001</v>
          </cell>
          <cell r="L2699">
            <v>2.3849999999999998</v>
          </cell>
          <cell r="M2699">
            <v>2.6349999999999998</v>
          </cell>
          <cell r="N2699">
            <v>2.86</v>
          </cell>
        </row>
        <row r="2700">
          <cell r="B2700">
            <v>38840</v>
          </cell>
          <cell r="C2700">
            <v>28.282499999999999</v>
          </cell>
          <cell r="D2700">
            <v>28.35</v>
          </cell>
          <cell r="E2700">
            <v>22.42775</v>
          </cell>
          <cell r="F2700">
            <v>1.26105</v>
          </cell>
          <cell r="G2700">
            <v>2.2250000000000001</v>
          </cell>
          <cell r="H2700">
            <v>2.395</v>
          </cell>
          <cell r="I2700">
            <v>2.645</v>
          </cell>
          <cell r="J2700">
            <v>2.87</v>
          </cell>
          <cell r="K2700">
            <v>2.2250000000000001</v>
          </cell>
          <cell r="L2700">
            <v>2.395</v>
          </cell>
          <cell r="M2700">
            <v>2.645</v>
          </cell>
          <cell r="N2700">
            <v>2.87</v>
          </cell>
        </row>
        <row r="2701">
          <cell r="B2701">
            <v>38841</v>
          </cell>
          <cell r="C2701">
            <v>28.307500000000001</v>
          </cell>
          <cell r="D2701">
            <v>28.282499999999999</v>
          </cell>
          <cell r="E2701">
            <v>22.311340000000001</v>
          </cell>
          <cell r="F2701">
            <v>1.26875</v>
          </cell>
          <cell r="G2701">
            <v>2.2149999999999999</v>
          </cell>
          <cell r="H2701">
            <v>2.3849999999999998</v>
          </cell>
          <cell r="I2701">
            <v>2.6349999999999998</v>
          </cell>
          <cell r="J2701">
            <v>2.86</v>
          </cell>
          <cell r="K2701">
            <v>2.2250000000000001</v>
          </cell>
          <cell r="L2701">
            <v>2.395</v>
          </cell>
          <cell r="M2701">
            <v>2.645</v>
          </cell>
          <cell r="N2701">
            <v>2.87</v>
          </cell>
        </row>
        <row r="2702">
          <cell r="B2702">
            <v>38842</v>
          </cell>
          <cell r="C2702">
            <v>28.3005</v>
          </cell>
          <cell r="D2702">
            <v>28.307500000000001</v>
          </cell>
          <cell r="E2702">
            <v>22.21649</v>
          </cell>
          <cell r="F2702">
            <v>1.2738499999999999</v>
          </cell>
          <cell r="G2702">
            <v>2.125</v>
          </cell>
          <cell r="H2702">
            <v>2.2949999999999999</v>
          </cell>
          <cell r="I2702">
            <v>2.5449999999999999</v>
          </cell>
          <cell r="J2702">
            <v>2.78</v>
          </cell>
          <cell r="K2702">
            <v>2.2149999999999999</v>
          </cell>
          <cell r="L2702">
            <v>2.3849999999999998</v>
          </cell>
          <cell r="M2702">
            <v>2.6349999999999998</v>
          </cell>
          <cell r="N2702">
            <v>2.86</v>
          </cell>
        </row>
        <row r="2703">
          <cell r="B2703">
            <v>38845</v>
          </cell>
          <cell r="C2703">
            <v>28.240500000000001</v>
          </cell>
          <cell r="D2703">
            <v>28.3005</v>
          </cell>
          <cell r="E2703">
            <v>22.20599</v>
          </cell>
          <cell r="F2703">
            <v>1.2717499999999999</v>
          </cell>
          <cell r="G2703">
            <v>2.125</v>
          </cell>
          <cell r="H2703">
            <v>2.2949999999999999</v>
          </cell>
          <cell r="I2703">
            <v>2.5449999999999999</v>
          </cell>
          <cell r="J2703">
            <v>2.78</v>
          </cell>
          <cell r="K2703">
            <v>2.125</v>
          </cell>
          <cell r="L2703">
            <v>2.2949999999999999</v>
          </cell>
          <cell r="M2703">
            <v>2.5449999999999999</v>
          </cell>
          <cell r="N2703">
            <v>2.78</v>
          </cell>
        </row>
        <row r="2704">
          <cell r="B2704">
            <v>38846</v>
          </cell>
          <cell r="C2704">
            <v>28.28</v>
          </cell>
          <cell r="D2704">
            <v>28.240500000000001</v>
          </cell>
          <cell r="E2704">
            <v>22.16039</v>
          </cell>
          <cell r="F2704">
            <v>1.2761499999999999</v>
          </cell>
          <cell r="G2704">
            <v>2.165</v>
          </cell>
          <cell r="H2704">
            <v>2.3050000000000002</v>
          </cell>
          <cell r="I2704">
            <v>2.5550000000000002</v>
          </cell>
          <cell r="J2704">
            <v>2.79</v>
          </cell>
          <cell r="K2704">
            <v>2.125</v>
          </cell>
          <cell r="L2704">
            <v>2.2949999999999999</v>
          </cell>
          <cell r="M2704">
            <v>2.5449999999999999</v>
          </cell>
          <cell r="N2704">
            <v>2.78</v>
          </cell>
        </row>
        <row r="2705">
          <cell r="B2705">
            <v>38847</v>
          </cell>
          <cell r="C2705">
            <v>28.2775</v>
          </cell>
          <cell r="D2705">
            <v>28.28</v>
          </cell>
          <cell r="E2705">
            <v>22.09779</v>
          </cell>
          <cell r="F2705">
            <v>1.27965</v>
          </cell>
          <cell r="G2705">
            <v>2.125</v>
          </cell>
          <cell r="H2705">
            <v>2.2349999999999999</v>
          </cell>
          <cell r="I2705">
            <v>2.4849999999999999</v>
          </cell>
          <cell r="J2705">
            <v>2.73</v>
          </cell>
          <cell r="K2705">
            <v>2.165</v>
          </cell>
          <cell r="L2705">
            <v>2.3050000000000002</v>
          </cell>
          <cell r="M2705">
            <v>2.5550000000000002</v>
          </cell>
          <cell r="N2705">
            <v>2.79</v>
          </cell>
        </row>
        <row r="2706">
          <cell r="B2706">
            <v>38848</v>
          </cell>
          <cell r="C2706">
            <v>28.172499999999999</v>
          </cell>
          <cell r="D2706">
            <v>28.2775</v>
          </cell>
          <cell r="E2706">
            <v>21.974550000000001</v>
          </cell>
          <cell r="F2706">
            <v>1.2820499999999999</v>
          </cell>
          <cell r="G2706">
            <v>2.0950000000000002</v>
          </cell>
          <cell r="H2706">
            <v>2.2050000000000001</v>
          </cell>
          <cell r="I2706">
            <v>2.4449999999999998</v>
          </cell>
          <cell r="J2706">
            <v>2.69</v>
          </cell>
          <cell r="K2706">
            <v>2.125</v>
          </cell>
          <cell r="L2706">
            <v>2.2349999999999999</v>
          </cell>
          <cell r="M2706">
            <v>2.4849999999999999</v>
          </cell>
          <cell r="N2706">
            <v>2.73</v>
          </cell>
        </row>
        <row r="2707">
          <cell r="B2707">
            <v>38849</v>
          </cell>
          <cell r="C2707">
            <v>28.212499999999999</v>
          </cell>
          <cell r="D2707">
            <v>28.172499999999999</v>
          </cell>
          <cell r="E2707">
            <v>21.899840000000001</v>
          </cell>
          <cell r="F2707">
            <v>1.2882499999999999</v>
          </cell>
          <cell r="G2707">
            <v>2.0950000000000002</v>
          </cell>
          <cell r="H2707">
            <v>2.2050000000000001</v>
          </cell>
          <cell r="I2707">
            <v>2.4449999999999998</v>
          </cell>
          <cell r="J2707">
            <v>2.69</v>
          </cell>
          <cell r="K2707">
            <v>2.0950000000000002</v>
          </cell>
          <cell r="L2707">
            <v>2.2050000000000001</v>
          </cell>
          <cell r="M2707">
            <v>2.4449999999999998</v>
          </cell>
          <cell r="N2707">
            <v>2.69</v>
          </cell>
        </row>
        <row r="2708">
          <cell r="B2708">
            <v>38852</v>
          </cell>
          <cell r="C2708">
            <v>28.33</v>
          </cell>
          <cell r="D2708">
            <v>28.212499999999999</v>
          </cell>
          <cell r="E2708">
            <v>22.078489999999999</v>
          </cell>
          <cell r="F2708">
            <v>1.28315</v>
          </cell>
          <cell r="G2708">
            <v>2.1349999999999998</v>
          </cell>
          <cell r="H2708">
            <v>2.2450000000000001</v>
          </cell>
          <cell r="I2708">
            <v>2.4849999999999999</v>
          </cell>
          <cell r="J2708">
            <v>2.73</v>
          </cell>
          <cell r="K2708">
            <v>2.0950000000000002</v>
          </cell>
          <cell r="L2708">
            <v>2.2050000000000001</v>
          </cell>
          <cell r="M2708">
            <v>2.4449999999999998</v>
          </cell>
          <cell r="N2708">
            <v>2.69</v>
          </cell>
        </row>
        <row r="2709">
          <cell r="B2709">
            <v>38853</v>
          </cell>
          <cell r="C2709">
            <v>28.25</v>
          </cell>
          <cell r="D2709">
            <v>28.33</v>
          </cell>
          <cell r="E2709">
            <v>21.986999999999998</v>
          </cell>
          <cell r="F2709">
            <v>1.28485</v>
          </cell>
          <cell r="G2709">
            <v>2.085</v>
          </cell>
          <cell r="H2709">
            <v>2.2149999999999999</v>
          </cell>
          <cell r="I2709">
            <v>2.4449999999999998</v>
          </cell>
          <cell r="J2709">
            <v>2.7</v>
          </cell>
          <cell r="K2709">
            <v>2.1349999999999998</v>
          </cell>
          <cell r="L2709">
            <v>2.2450000000000001</v>
          </cell>
          <cell r="M2709">
            <v>2.4849999999999999</v>
          </cell>
          <cell r="N2709">
            <v>2.73</v>
          </cell>
        </row>
        <row r="2710">
          <cell r="B2710">
            <v>38854</v>
          </cell>
          <cell r="C2710">
            <v>28.247499999999999</v>
          </cell>
          <cell r="D2710">
            <v>28.25</v>
          </cell>
          <cell r="E2710">
            <v>22.091640000000002</v>
          </cell>
          <cell r="F2710">
            <v>1.2786500000000001</v>
          </cell>
          <cell r="G2710">
            <v>2.0950000000000002</v>
          </cell>
          <cell r="H2710">
            <v>2.2250000000000001</v>
          </cell>
          <cell r="I2710">
            <v>2.4550000000000001</v>
          </cell>
          <cell r="J2710">
            <v>2.71</v>
          </cell>
          <cell r="K2710">
            <v>2.085</v>
          </cell>
          <cell r="L2710">
            <v>2.2149999999999999</v>
          </cell>
          <cell r="M2710">
            <v>2.4449999999999998</v>
          </cell>
          <cell r="N2710">
            <v>2.7</v>
          </cell>
        </row>
        <row r="2711">
          <cell r="B2711">
            <v>38855</v>
          </cell>
          <cell r="C2711">
            <v>28.322500000000002</v>
          </cell>
          <cell r="D2711">
            <v>28.247499999999999</v>
          </cell>
          <cell r="E2711">
            <v>22.108840000000001</v>
          </cell>
          <cell r="F2711">
            <v>1.28105</v>
          </cell>
          <cell r="G2711">
            <v>2.085</v>
          </cell>
          <cell r="H2711">
            <v>2.2149999999999999</v>
          </cell>
          <cell r="I2711">
            <v>2.4449999999999998</v>
          </cell>
          <cell r="J2711">
            <v>2.7</v>
          </cell>
          <cell r="K2711">
            <v>2.0950000000000002</v>
          </cell>
          <cell r="L2711">
            <v>2.2250000000000001</v>
          </cell>
          <cell r="M2711">
            <v>2.4550000000000001</v>
          </cell>
          <cell r="N2711">
            <v>2.71</v>
          </cell>
        </row>
        <row r="2712">
          <cell r="B2712">
            <v>38856</v>
          </cell>
          <cell r="C2712">
            <v>28.282499999999999</v>
          </cell>
          <cell r="D2712">
            <v>28.322500000000002</v>
          </cell>
          <cell r="E2712">
            <v>22.26004</v>
          </cell>
          <cell r="F2712">
            <v>1.2705500000000001</v>
          </cell>
          <cell r="G2712">
            <v>2.0750000000000002</v>
          </cell>
          <cell r="H2712">
            <v>2.2050000000000001</v>
          </cell>
          <cell r="I2712">
            <v>2.4350000000000001</v>
          </cell>
          <cell r="J2712">
            <v>2.69</v>
          </cell>
          <cell r="K2712">
            <v>2.085</v>
          </cell>
          <cell r="L2712">
            <v>2.2149999999999999</v>
          </cell>
          <cell r="M2712">
            <v>2.4449999999999998</v>
          </cell>
          <cell r="N2712">
            <v>2.7</v>
          </cell>
        </row>
        <row r="2713">
          <cell r="B2713">
            <v>38859</v>
          </cell>
          <cell r="C2713">
            <v>28.33</v>
          </cell>
          <cell r="D2713">
            <v>28.282499999999999</v>
          </cell>
          <cell r="E2713">
            <v>22.107790000000001</v>
          </cell>
          <cell r="F2713">
            <v>1.28145</v>
          </cell>
          <cell r="G2713">
            <v>2.0449999999999999</v>
          </cell>
          <cell r="H2713">
            <v>2.1749999999999998</v>
          </cell>
          <cell r="I2713">
            <v>2.395</v>
          </cell>
          <cell r="J2713">
            <v>2.65</v>
          </cell>
          <cell r="K2713">
            <v>2.0750000000000002</v>
          </cell>
          <cell r="L2713">
            <v>2.2050000000000001</v>
          </cell>
          <cell r="M2713">
            <v>2.4350000000000001</v>
          </cell>
          <cell r="N2713">
            <v>2.69</v>
          </cell>
        </row>
        <row r="2714">
          <cell r="B2714">
            <v>38860</v>
          </cell>
          <cell r="C2714">
            <v>28.21</v>
          </cell>
          <cell r="D2714">
            <v>28.33</v>
          </cell>
          <cell r="E2714">
            <v>21.954149999999998</v>
          </cell>
          <cell r="F2714">
            <v>1.28495</v>
          </cell>
          <cell r="G2714">
            <v>2.0950000000000002</v>
          </cell>
          <cell r="H2714">
            <v>2.165</v>
          </cell>
          <cell r="I2714">
            <v>2.3849999999999998</v>
          </cell>
          <cell r="J2714">
            <v>2.64</v>
          </cell>
          <cell r="K2714">
            <v>2.0449999999999999</v>
          </cell>
          <cell r="L2714">
            <v>2.1749999999999998</v>
          </cell>
          <cell r="M2714">
            <v>2.395</v>
          </cell>
          <cell r="N2714">
            <v>2.65</v>
          </cell>
        </row>
        <row r="2715">
          <cell r="B2715">
            <v>38861</v>
          </cell>
          <cell r="C2715">
            <v>28.237500000000001</v>
          </cell>
          <cell r="D2715">
            <v>28.21</v>
          </cell>
          <cell r="E2715">
            <v>22.127089999999999</v>
          </cell>
          <cell r="F2715">
            <v>1.2761499999999999</v>
          </cell>
          <cell r="G2715">
            <v>2.1150000000000002</v>
          </cell>
          <cell r="H2715">
            <v>2.1749999999999998</v>
          </cell>
          <cell r="I2715">
            <v>2.4049999999999998</v>
          </cell>
          <cell r="J2715">
            <v>2.64</v>
          </cell>
          <cell r="K2715">
            <v>2.0950000000000002</v>
          </cell>
          <cell r="L2715">
            <v>2.165</v>
          </cell>
          <cell r="M2715">
            <v>2.3849999999999998</v>
          </cell>
          <cell r="N2715">
            <v>2.64</v>
          </cell>
        </row>
        <row r="2716">
          <cell r="B2716">
            <v>38862</v>
          </cell>
          <cell r="C2716">
            <v>28.173999999999999</v>
          </cell>
          <cell r="D2716">
            <v>28.237500000000001</v>
          </cell>
          <cell r="E2716">
            <v>22.046250000000001</v>
          </cell>
          <cell r="F2716">
            <v>1.2779499999999999</v>
          </cell>
          <cell r="G2716">
            <v>2.105</v>
          </cell>
          <cell r="H2716">
            <v>2.165</v>
          </cell>
          <cell r="I2716">
            <v>2.395</v>
          </cell>
          <cell r="J2716">
            <v>2.63</v>
          </cell>
          <cell r="K2716">
            <v>2.1150000000000002</v>
          </cell>
          <cell r="L2716">
            <v>2.1749999999999998</v>
          </cell>
          <cell r="M2716">
            <v>2.4049999999999998</v>
          </cell>
          <cell r="N2716">
            <v>2.64</v>
          </cell>
        </row>
        <row r="2717">
          <cell r="B2717">
            <v>38863</v>
          </cell>
          <cell r="C2717">
            <v>28.157499999999999</v>
          </cell>
          <cell r="D2717">
            <v>28.173999999999999</v>
          </cell>
          <cell r="E2717">
            <v>22.1355</v>
          </cell>
          <cell r="F2717">
            <v>1.2720499999999999</v>
          </cell>
          <cell r="G2717">
            <v>2.0950000000000002</v>
          </cell>
          <cell r="H2717">
            <v>2.1549999999999998</v>
          </cell>
          <cell r="I2717">
            <v>2.3849999999999998</v>
          </cell>
          <cell r="J2717">
            <v>2.62</v>
          </cell>
          <cell r="K2717">
            <v>2.105</v>
          </cell>
          <cell r="L2717">
            <v>2.165</v>
          </cell>
          <cell r="M2717">
            <v>2.395</v>
          </cell>
          <cell r="N2717">
            <v>2.63</v>
          </cell>
        </row>
        <row r="2718">
          <cell r="B2718">
            <v>38866</v>
          </cell>
          <cell r="C2718">
            <v>28.206</v>
          </cell>
          <cell r="D2718">
            <v>28.157499999999999</v>
          </cell>
          <cell r="E2718">
            <v>22.112839999999998</v>
          </cell>
          <cell r="F2718">
            <v>1.27555</v>
          </cell>
          <cell r="G2718">
            <v>2.0950000000000002</v>
          </cell>
          <cell r="H2718">
            <v>2.1549999999999998</v>
          </cell>
          <cell r="I2718">
            <v>2.3849999999999998</v>
          </cell>
          <cell r="J2718">
            <v>2.62</v>
          </cell>
          <cell r="K2718">
            <v>2.0950000000000002</v>
          </cell>
          <cell r="L2718">
            <v>2.1549999999999998</v>
          </cell>
          <cell r="M2718">
            <v>2.3849999999999998</v>
          </cell>
          <cell r="N2718">
            <v>2.62</v>
          </cell>
        </row>
        <row r="2719">
          <cell r="B2719">
            <v>38867</v>
          </cell>
          <cell r="C2719">
            <v>28.182500000000001</v>
          </cell>
          <cell r="D2719">
            <v>28.206</v>
          </cell>
          <cell r="E2719">
            <v>21.866389999999999</v>
          </cell>
          <cell r="F2719">
            <v>1.2888500000000001</v>
          </cell>
          <cell r="G2719">
            <v>2.0950000000000002</v>
          </cell>
          <cell r="H2719">
            <v>2.1549999999999998</v>
          </cell>
          <cell r="I2719">
            <v>2.3849999999999998</v>
          </cell>
          <cell r="J2719">
            <v>2.62</v>
          </cell>
          <cell r="K2719">
            <v>2.0950000000000002</v>
          </cell>
          <cell r="L2719">
            <v>2.1549999999999998</v>
          </cell>
          <cell r="M2719">
            <v>2.3849999999999998</v>
          </cell>
          <cell r="N2719">
            <v>2.62</v>
          </cell>
        </row>
        <row r="2720">
          <cell r="B2720">
            <v>38868</v>
          </cell>
          <cell r="C2720">
            <v>28.26</v>
          </cell>
          <cell r="D2720">
            <v>28.182500000000001</v>
          </cell>
          <cell r="E2720">
            <v>22.001650000000001</v>
          </cell>
          <cell r="F2720">
            <v>1.2844500000000001</v>
          </cell>
          <cell r="G2720">
            <v>2.125</v>
          </cell>
          <cell r="H2720">
            <v>2.1850000000000001</v>
          </cell>
          <cell r="I2720">
            <v>2.415</v>
          </cell>
          <cell r="J2720">
            <v>2.65</v>
          </cell>
          <cell r="K2720">
            <v>2.0950000000000002</v>
          </cell>
          <cell r="L2720">
            <v>2.1549999999999998</v>
          </cell>
          <cell r="M2720">
            <v>2.3849999999999998</v>
          </cell>
          <cell r="N2720">
            <v>2.62</v>
          </cell>
        </row>
        <row r="2721">
          <cell r="B2721">
            <v>38869</v>
          </cell>
          <cell r="C2721">
            <v>28.245999999999999</v>
          </cell>
          <cell r="D2721">
            <v>28.26</v>
          </cell>
          <cell r="E2721">
            <v>22.036190000000001</v>
          </cell>
          <cell r="F2721">
            <v>1.2818000000000001</v>
          </cell>
          <cell r="G2721">
            <v>2.145</v>
          </cell>
          <cell r="H2721">
            <v>2.2450000000000001</v>
          </cell>
          <cell r="I2721">
            <v>2.4750000000000001</v>
          </cell>
          <cell r="J2721">
            <v>2.72</v>
          </cell>
          <cell r="K2721">
            <v>2.125</v>
          </cell>
          <cell r="L2721">
            <v>2.1850000000000001</v>
          </cell>
          <cell r="M2721">
            <v>2.415</v>
          </cell>
          <cell r="N2721">
            <v>2.65</v>
          </cell>
        </row>
        <row r="2722">
          <cell r="B2722">
            <v>38870</v>
          </cell>
          <cell r="C2722">
            <v>28.175000000000001</v>
          </cell>
          <cell r="D2722">
            <v>28.245999999999999</v>
          </cell>
          <cell r="E2722">
            <v>21.789539999999999</v>
          </cell>
          <cell r="F2722">
            <v>1.29305</v>
          </cell>
          <cell r="G2722">
            <v>2.1150000000000002</v>
          </cell>
          <cell r="H2722">
            <v>2.2149999999999999</v>
          </cell>
          <cell r="I2722">
            <v>2.4449999999999998</v>
          </cell>
          <cell r="J2722">
            <v>2.69</v>
          </cell>
          <cell r="K2722">
            <v>2.145</v>
          </cell>
          <cell r="L2722">
            <v>2.2450000000000001</v>
          </cell>
          <cell r="M2722">
            <v>2.4750000000000001</v>
          </cell>
          <cell r="N2722">
            <v>2.72</v>
          </cell>
        </row>
        <row r="2723">
          <cell r="B2723">
            <v>38873</v>
          </cell>
          <cell r="C2723">
            <v>28.337499999999999</v>
          </cell>
          <cell r="D2723">
            <v>28.175000000000001</v>
          </cell>
          <cell r="E2723">
            <v>21.89659</v>
          </cell>
          <cell r="F2723">
            <v>1.2941499999999999</v>
          </cell>
          <cell r="G2723">
            <v>2.145</v>
          </cell>
          <cell r="H2723">
            <v>2.2450000000000001</v>
          </cell>
          <cell r="I2723">
            <v>2.4750000000000001</v>
          </cell>
          <cell r="J2723">
            <v>2.72</v>
          </cell>
          <cell r="K2723">
            <v>2.1150000000000002</v>
          </cell>
          <cell r="L2723">
            <v>2.2149999999999999</v>
          </cell>
          <cell r="M2723">
            <v>2.4449999999999998</v>
          </cell>
          <cell r="N2723">
            <v>2.69</v>
          </cell>
        </row>
        <row r="2724">
          <cell r="B2724">
            <v>38874</v>
          </cell>
          <cell r="C2724">
            <v>28.247499999999999</v>
          </cell>
          <cell r="D2724">
            <v>28.337499999999999</v>
          </cell>
          <cell r="E2724">
            <v>22.043399999999998</v>
          </cell>
          <cell r="F2724">
            <v>1.28145</v>
          </cell>
          <cell r="G2724">
            <v>2.165</v>
          </cell>
          <cell r="H2724">
            <v>2.2650000000000001</v>
          </cell>
          <cell r="I2724">
            <v>2.4950000000000001</v>
          </cell>
          <cell r="J2724">
            <v>2.74</v>
          </cell>
          <cell r="K2724">
            <v>2.145</v>
          </cell>
          <cell r="L2724">
            <v>2.2450000000000001</v>
          </cell>
          <cell r="M2724">
            <v>2.4750000000000001</v>
          </cell>
          <cell r="N2724">
            <v>2.72</v>
          </cell>
        </row>
        <row r="2725">
          <cell r="B2725">
            <v>38875</v>
          </cell>
          <cell r="C2725">
            <v>28.179500000000001</v>
          </cell>
          <cell r="D2725">
            <v>28.247499999999999</v>
          </cell>
          <cell r="E2725">
            <v>22.057449999999999</v>
          </cell>
          <cell r="F2725">
            <v>1.27755</v>
          </cell>
          <cell r="G2725">
            <v>2.145</v>
          </cell>
          <cell r="H2725">
            <v>2.2450000000000001</v>
          </cell>
          <cell r="I2725">
            <v>2.4750000000000001</v>
          </cell>
          <cell r="J2725">
            <v>2.72</v>
          </cell>
          <cell r="K2725">
            <v>2.165</v>
          </cell>
          <cell r="L2725">
            <v>2.2650000000000001</v>
          </cell>
          <cell r="M2725">
            <v>2.4950000000000001</v>
          </cell>
          <cell r="N2725">
            <v>2.74</v>
          </cell>
        </row>
        <row r="2726">
          <cell r="B2726">
            <v>38876</v>
          </cell>
          <cell r="C2726">
            <v>28.2575</v>
          </cell>
          <cell r="D2726">
            <v>28.179500000000001</v>
          </cell>
          <cell r="E2726">
            <v>22.360050000000001</v>
          </cell>
          <cell r="F2726">
            <v>1.2637499999999999</v>
          </cell>
          <cell r="G2726">
            <v>2.2250000000000001</v>
          </cell>
          <cell r="H2726">
            <v>2.3250000000000002</v>
          </cell>
          <cell r="I2726">
            <v>2.5550000000000002</v>
          </cell>
          <cell r="J2726">
            <v>2.8</v>
          </cell>
          <cell r="K2726">
            <v>2.145</v>
          </cell>
          <cell r="L2726">
            <v>2.2450000000000001</v>
          </cell>
          <cell r="M2726">
            <v>2.4750000000000001</v>
          </cell>
          <cell r="N2726">
            <v>2.72</v>
          </cell>
        </row>
        <row r="2727">
          <cell r="B2727">
            <v>38877</v>
          </cell>
          <cell r="C2727">
            <v>28.2225</v>
          </cell>
          <cell r="D2727">
            <v>28.2575</v>
          </cell>
          <cell r="E2727">
            <v>22.318190000000001</v>
          </cell>
          <cell r="F2727">
            <v>1.2645500000000001</v>
          </cell>
          <cell r="G2727">
            <v>2.145</v>
          </cell>
          <cell r="H2727">
            <v>2.3149999999999999</v>
          </cell>
          <cell r="I2727">
            <v>2.5449999999999999</v>
          </cell>
          <cell r="J2727">
            <v>2.8</v>
          </cell>
          <cell r="K2727">
            <v>2.2250000000000001</v>
          </cell>
          <cell r="L2727">
            <v>2.3250000000000002</v>
          </cell>
          <cell r="M2727">
            <v>2.5550000000000002</v>
          </cell>
          <cell r="N2727">
            <v>2.8</v>
          </cell>
        </row>
        <row r="2728">
          <cell r="B2728">
            <v>38880</v>
          </cell>
          <cell r="C2728">
            <v>28.292000000000002</v>
          </cell>
          <cell r="D2728">
            <v>28.2225</v>
          </cell>
          <cell r="E2728">
            <v>22.4816</v>
          </cell>
          <cell r="F2728">
            <v>1.2584500000000001</v>
          </cell>
          <cell r="G2728">
            <v>2.165</v>
          </cell>
          <cell r="H2728">
            <v>2.335</v>
          </cell>
          <cell r="I2728">
            <v>2.5649999999999999</v>
          </cell>
          <cell r="J2728">
            <v>2.82</v>
          </cell>
          <cell r="K2728">
            <v>2.145</v>
          </cell>
          <cell r="L2728">
            <v>2.3149999999999999</v>
          </cell>
          <cell r="M2728">
            <v>2.5449999999999999</v>
          </cell>
          <cell r="N2728">
            <v>2.8</v>
          </cell>
        </row>
        <row r="2729">
          <cell r="B2729">
            <v>38881</v>
          </cell>
          <cell r="C2729">
            <v>28.349</v>
          </cell>
          <cell r="D2729">
            <v>28.292000000000002</v>
          </cell>
          <cell r="E2729">
            <v>22.56635</v>
          </cell>
          <cell r="F2729">
            <v>1.2562500000000001</v>
          </cell>
          <cell r="G2729">
            <v>2.1749999999999998</v>
          </cell>
          <cell r="H2729">
            <v>2.355</v>
          </cell>
          <cell r="I2729">
            <v>2.5950000000000002</v>
          </cell>
          <cell r="J2729">
            <v>2.84</v>
          </cell>
          <cell r="K2729">
            <v>2.165</v>
          </cell>
          <cell r="L2729">
            <v>2.335</v>
          </cell>
          <cell r="M2729">
            <v>2.5649999999999999</v>
          </cell>
          <cell r="N2729">
            <v>2.82</v>
          </cell>
        </row>
        <row r="2730">
          <cell r="B2730">
            <v>38882</v>
          </cell>
          <cell r="C2730">
            <v>28.379000000000001</v>
          </cell>
          <cell r="D2730">
            <v>28.349</v>
          </cell>
          <cell r="E2730">
            <v>22.49174</v>
          </cell>
          <cell r="F2730">
            <v>1.2617499999999999</v>
          </cell>
          <cell r="G2730">
            <v>2.1749999999999998</v>
          </cell>
          <cell r="H2730">
            <v>2.355</v>
          </cell>
          <cell r="I2730">
            <v>2.5950000000000002</v>
          </cell>
          <cell r="J2730">
            <v>2.84</v>
          </cell>
          <cell r="K2730">
            <v>2.1749999999999998</v>
          </cell>
          <cell r="L2730">
            <v>2.355</v>
          </cell>
          <cell r="M2730">
            <v>2.5950000000000002</v>
          </cell>
          <cell r="N2730">
            <v>2.84</v>
          </cell>
        </row>
        <row r="2731">
          <cell r="B2731">
            <v>38883</v>
          </cell>
          <cell r="C2731">
            <v>28.349499999999999</v>
          </cell>
          <cell r="D2731">
            <v>28.379000000000001</v>
          </cell>
          <cell r="E2731">
            <v>22.459489999999999</v>
          </cell>
          <cell r="F2731">
            <v>1.2622500000000001</v>
          </cell>
          <cell r="G2731">
            <v>2.1850000000000001</v>
          </cell>
          <cell r="H2731">
            <v>2.355</v>
          </cell>
          <cell r="I2731">
            <v>2.5950000000000002</v>
          </cell>
          <cell r="J2731">
            <v>2.82</v>
          </cell>
          <cell r="K2731">
            <v>2.1749999999999998</v>
          </cell>
          <cell r="L2731">
            <v>2.355</v>
          </cell>
          <cell r="M2731">
            <v>2.5950000000000002</v>
          </cell>
          <cell r="N2731">
            <v>2.84</v>
          </cell>
        </row>
        <row r="2732">
          <cell r="B2732">
            <v>38884</v>
          </cell>
          <cell r="C2732">
            <v>28.5105</v>
          </cell>
          <cell r="D2732">
            <v>28.349499999999999</v>
          </cell>
          <cell r="E2732">
            <v>22.556640000000002</v>
          </cell>
          <cell r="F2732">
            <v>1.2639499999999999</v>
          </cell>
          <cell r="G2732">
            <v>2.1850000000000001</v>
          </cell>
          <cell r="H2732">
            <v>2.3650000000000002</v>
          </cell>
          <cell r="I2732">
            <v>2.625</v>
          </cell>
          <cell r="J2732">
            <v>2.85</v>
          </cell>
          <cell r="K2732">
            <v>2.1850000000000001</v>
          </cell>
          <cell r="L2732">
            <v>2.355</v>
          </cell>
          <cell r="M2732">
            <v>2.5950000000000002</v>
          </cell>
          <cell r="N2732">
            <v>2.82</v>
          </cell>
        </row>
        <row r="2733">
          <cell r="B2733">
            <v>38887</v>
          </cell>
          <cell r="C2733">
            <v>28.5425</v>
          </cell>
          <cell r="D2733">
            <v>28.5105</v>
          </cell>
          <cell r="E2733">
            <v>22.736689999999999</v>
          </cell>
          <cell r="F2733">
            <v>1.25535</v>
          </cell>
          <cell r="G2733">
            <v>2.2549999999999999</v>
          </cell>
          <cell r="H2733">
            <v>2.4550000000000001</v>
          </cell>
          <cell r="I2733">
            <v>2.7349999999999999</v>
          </cell>
          <cell r="J2733">
            <v>2.98</v>
          </cell>
          <cell r="K2733">
            <v>2.1850000000000001</v>
          </cell>
          <cell r="L2733">
            <v>2.3650000000000002</v>
          </cell>
          <cell r="M2733">
            <v>2.625</v>
          </cell>
          <cell r="N2733">
            <v>2.85</v>
          </cell>
        </row>
        <row r="2734">
          <cell r="B2734">
            <v>38888</v>
          </cell>
          <cell r="C2734">
            <v>28.5185</v>
          </cell>
          <cell r="D2734">
            <v>28.5425</v>
          </cell>
          <cell r="E2734">
            <v>22.681439999999998</v>
          </cell>
          <cell r="F2734">
            <v>1.25735</v>
          </cell>
          <cell r="G2734">
            <v>2.2650000000000001</v>
          </cell>
          <cell r="H2734">
            <v>2.4849999999999999</v>
          </cell>
          <cell r="I2734">
            <v>2.7850000000000001</v>
          </cell>
          <cell r="J2734">
            <v>3.03</v>
          </cell>
          <cell r="K2734">
            <v>2.2549999999999999</v>
          </cell>
          <cell r="L2734">
            <v>2.4550000000000001</v>
          </cell>
          <cell r="M2734">
            <v>2.7349999999999999</v>
          </cell>
          <cell r="N2734">
            <v>2.98</v>
          </cell>
        </row>
        <row r="2735">
          <cell r="B2735">
            <v>38889</v>
          </cell>
          <cell r="C2735">
            <v>28.44</v>
          </cell>
          <cell r="D2735">
            <v>28.5185</v>
          </cell>
          <cell r="E2735">
            <v>22.497340000000001</v>
          </cell>
          <cell r="F2735">
            <v>1.2641500000000001</v>
          </cell>
          <cell r="G2735">
            <v>2.2949999999999999</v>
          </cell>
          <cell r="H2735">
            <v>2.5550000000000002</v>
          </cell>
          <cell r="I2735">
            <v>2.8849999999999998</v>
          </cell>
          <cell r="J2735">
            <v>3.14</v>
          </cell>
          <cell r="K2735">
            <v>2.2650000000000001</v>
          </cell>
          <cell r="L2735">
            <v>2.4849999999999999</v>
          </cell>
          <cell r="M2735">
            <v>2.7850000000000001</v>
          </cell>
          <cell r="N2735">
            <v>3.03</v>
          </cell>
        </row>
        <row r="2736">
          <cell r="B2736">
            <v>38890</v>
          </cell>
          <cell r="C2736">
            <v>28.515000000000001</v>
          </cell>
          <cell r="D2736">
            <v>28.44</v>
          </cell>
          <cell r="E2736">
            <v>22.676850000000002</v>
          </cell>
          <cell r="F2736">
            <v>1.25745</v>
          </cell>
          <cell r="G2736">
            <v>2.2749999999999999</v>
          </cell>
          <cell r="H2736">
            <v>2.5449999999999999</v>
          </cell>
          <cell r="I2736">
            <v>2.875</v>
          </cell>
          <cell r="J2736">
            <v>3.12</v>
          </cell>
          <cell r="K2736">
            <v>2.2949999999999999</v>
          </cell>
          <cell r="L2736">
            <v>2.5550000000000002</v>
          </cell>
          <cell r="M2736">
            <v>2.8849999999999998</v>
          </cell>
          <cell r="N2736">
            <v>3.14</v>
          </cell>
        </row>
        <row r="2737">
          <cell r="B2737">
            <v>38891</v>
          </cell>
          <cell r="C2737">
            <v>28.482500000000002</v>
          </cell>
          <cell r="D2737">
            <v>28.515000000000001</v>
          </cell>
          <cell r="E2737">
            <v>22.756</v>
          </cell>
          <cell r="F2737">
            <v>1.2516499999999999</v>
          </cell>
          <cell r="G2737">
            <v>2.3250000000000002</v>
          </cell>
          <cell r="H2737">
            <v>2.5950000000000002</v>
          </cell>
          <cell r="I2737">
            <v>2.9249999999999998</v>
          </cell>
          <cell r="J2737">
            <v>3.16</v>
          </cell>
          <cell r="K2737">
            <v>2.2749999999999999</v>
          </cell>
          <cell r="L2737">
            <v>2.5449999999999999</v>
          </cell>
          <cell r="M2737">
            <v>2.875</v>
          </cell>
          <cell r="N2737">
            <v>3.12</v>
          </cell>
        </row>
        <row r="2738">
          <cell r="B2738">
            <v>38894</v>
          </cell>
          <cell r="C2738">
            <v>28.434999999999999</v>
          </cell>
          <cell r="D2738">
            <v>28.482500000000002</v>
          </cell>
          <cell r="E2738">
            <v>22.65465</v>
          </cell>
          <cell r="F2738">
            <v>1.25515</v>
          </cell>
          <cell r="G2738">
            <v>2.335</v>
          </cell>
          <cell r="H2738">
            <v>2.5750000000000002</v>
          </cell>
          <cell r="I2738">
            <v>2.9049999999999998</v>
          </cell>
          <cell r="J2738">
            <v>3.14</v>
          </cell>
          <cell r="K2738">
            <v>2.3250000000000002</v>
          </cell>
          <cell r="L2738">
            <v>2.5950000000000002</v>
          </cell>
          <cell r="M2738">
            <v>2.9249999999999998</v>
          </cell>
          <cell r="N2738">
            <v>3.16</v>
          </cell>
        </row>
        <row r="2739">
          <cell r="B2739">
            <v>38895</v>
          </cell>
          <cell r="C2739">
            <v>28.452500000000001</v>
          </cell>
          <cell r="D2739">
            <v>28.434999999999999</v>
          </cell>
          <cell r="E2739">
            <v>22.589390000000002</v>
          </cell>
          <cell r="F2739">
            <v>1.2595499999999999</v>
          </cell>
          <cell r="G2739">
            <v>2.3450000000000002</v>
          </cell>
          <cell r="H2739">
            <v>2.585</v>
          </cell>
          <cell r="I2739">
            <v>2.915</v>
          </cell>
          <cell r="J2739">
            <v>3.15</v>
          </cell>
          <cell r="K2739">
            <v>2.335</v>
          </cell>
          <cell r="L2739">
            <v>2.5750000000000002</v>
          </cell>
          <cell r="M2739">
            <v>2.9049999999999998</v>
          </cell>
          <cell r="N2739">
            <v>3.14</v>
          </cell>
        </row>
        <row r="2740">
          <cell r="B2740">
            <v>38896</v>
          </cell>
          <cell r="C2740">
            <v>28.412500000000001</v>
          </cell>
          <cell r="D2740">
            <v>28.452500000000001</v>
          </cell>
          <cell r="E2740">
            <v>22.680099999999999</v>
          </cell>
          <cell r="F2740">
            <v>1.25275</v>
          </cell>
          <cell r="G2740">
            <v>2.3250000000000002</v>
          </cell>
          <cell r="H2740">
            <v>2.5649999999999999</v>
          </cell>
          <cell r="I2740">
            <v>2.8650000000000002</v>
          </cell>
          <cell r="J2740">
            <v>3.13</v>
          </cell>
          <cell r="K2740">
            <v>2.3450000000000002</v>
          </cell>
          <cell r="L2740">
            <v>2.585</v>
          </cell>
          <cell r="M2740">
            <v>2.915</v>
          </cell>
          <cell r="N2740">
            <v>3.15</v>
          </cell>
        </row>
        <row r="2741">
          <cell r="B2741">
            <v>38897</v>
          </cell>
          <cell r="C2741">
            <v>28.513500000000001</v>
          </cell>
          <cell r="D2741">
            <v>28.412500000000001</v>
          </cell>
          <cell r="E2741">
            <v>22.740739999999999</v>
          </cell>
          <cell r="F2741">
            <v>1.2538499999999999</v>
          </cell>
          <cell r="G2741">
            <v>2.335</v>
          </cell>
          <cell r="H2741">
            <v>2.5750000000000002</v>
          </cell>
          <cell r="I2741">
            <v>2.875</v>
          </cell>
          <cell r="J2741">
            <v>3.14</v>
          </cell>
          <cell r="K2741">
            <v>2.3250000000000002</v>
          </cell>
          <cell r="L2741">
            <v>2.5649999999999999</v>
          </cell>
          <cell r="M2741">
            <v>2.8650000000000002</v>
          </cell>
          <cell r="N2741">
            <v>3.13</v>
          </cell>
        </row>
        <row r="2742">
          <cell r="B2742">
            <v>38898</v>
          </cell>
          <cell r="C2742">
            <v>28.53</v>
          </cell>
          <cell r="D2742">
            <v>28.513500000000001</v>
          </cell>
          <cell r="E2742">
            <v>22.312550000000002</v>
          </cell>
          <cell r="F2742">
            <v>1.2786500000000001</v>
          </cell>
          <cell r="G2742">
            <v>2.335</v>
          </cell>
          <cell r="H2742">
            <v>2.5750000000000002</v>
          </cell>
          <cell r="I2742">
            <v>2.875</v>
          </cell>
          <cell r="J2742">
            <v>3.14</v>
          </cell>
          <cell r="K2742">
            <v>2.335</v>
          </cell>
          <cell r="L2742">
            <v>2.5750000000000002</v>
          </cell>
          <cell r="M2742">
            <v>2.875</v>
          </cell>
          <cell r="N2742">
            <v>3.14</v>
          </cell>
        </row>
        <row r="2743">
          <cell r="B2743">
            <v>38901</v>
          </cell>
          <cell r="C2743">
            <v>28.442499999999999</v>
          </cell>
          <cell r="D2743">
            <v>28.53</v>
          </cell>
          <cell r="E2743">
            <v>22.216380000000001</v>
          </cell>
          <cell r="F2743">
            <v>1.2802500000000001</v>
          </cell>
          <cell r="G2743">
            <v>2.335</v>
          </cell>
          <cell r="H2743">
            <v>2.5750000000000002</v>
          </cell>
          <cell r="I2743">
            <v>2.875</v>
          </cell>
          <cell r="J2743">
            <v>3.14</v>
          </cell>
          <cell r="K2743">
            <v>2.335</v>
          </cell>
          <cell r="L2743">
            <v>2.5750000000000002</v>
          </cell>
          <cell r="M2743">
            <v>2.875</v>
          </cell>
          <cell r="N2743">
            <v>3.14</v>
          </cell>
        </row>
        <row r="2744">
          <cell r="B2744">
            <v>38902</v>
          </cell>
          <cell r="C2744">
            <v>28.429500000000001</v>
          </cell>
          <cell r="D2744">
            <v>28.442499999999999</v>
          </cell>
          <cell r="E2744">
            <v>22.21313</v>
          </cell>
          <cell r="F2744">
            <v>1.2798499999999999</v>
          </cell>
          <cell r="G2744">
            <v>2.3450000000000002</v>
          </cell>
          <cell r="H2744">
            <v>2.5750000000000002</v>
          </cell>
          <cell r="I2744">
            <v>2.875</v>
          </cell>
          <cell r="J2744">
            <v>3.14</v>
          </cell>
          <cell r="K2744">
            <v>2.335</v>
          </cell>
          <cell r="L2744">
            <v>2.5750000000000002</v>
          </cell>
          <cell r="M2744">
            <v>2.875</v>
          </cell>
          <cell r="N2744">
            <v>3.14</v>
          </cell>
        </row>
        <row r="2745">
          <cell r="B2745">
            <v>38903</v>
          </cell>
          <cell r="C2745">
            <v>28.540500000000002</v>
          </cell>
          <cell r="D2745">
            <v>28.429500000000001</v>
          </cell>
          <cell r="E2745">
            <v>22.441890000000001</v>
          </cell>
          <cell r="F2745">
            <v>1.2717499999999999</v>
          </cell>
          <cell r="G2745">
            <v>2.3450000000000002</v>
          </cell>
          <cell r="H2745">
            <v>2.5750000000000002</v>
          </cell>
          <cell r="I2745">
            <v>2.875</v>
          </cell>
          <cell r="J2745">
            <v>3.14</v>
          </cell>
          <cell r="K2745">
            <v>2.3450000000000002</v>
          </cell>
          <cell r="L2745">
            <v>2.5750000000000002</v>
          </cell>
          <cell r="M2745">
            <v>2.875</v>
          </cell>
          <cell r="N2745">
            <v>3.14</v>
          </cell>
        </row>
        <row r="2746">
          <cell r="B2746">
            <v>38904</v>
          </cell>
          <cell r="C2746">
            <v>28.474499999999999</v>
          </cell>
          <cell r="D2746">
            <v>28.540500000000002</v>
          </cell>
          <cell r="E2746">
            <v>22.32854</v>
          </cell>
          <cell r="F2746">
            <v>1.27525</v>
          </cell>
          <cell r="G2746">
            <v>2.3450000000000002</v>
          </cell>
          <cell r="H2746">
            <v>2.5750000000000002</v>
          </cell>
          <cell r="I2746">
            <v>2.875</v>
          </cell>
          <cell r="J2746">
            <v>3.14</v>
          </cell>
          <cell r="K2746">
            <v>2.3450000000000002</v>
          </cell>
          <cell r="L2746">
            <v>2.5750000000000002</v>
          </cell>
          <cell r="M2746">
            <v>2.875</v>
          </cell>
          <cell r="N2746">
            <v>3.14</v>
          </cell>
        </row>
        <row r="2747">
          <cell r="B2747">
            <v>38905</v>
          </cell>
          <cell r="C2747">
            <v>28.45</v>
          </cell>
          <cell r="D2747">
            <v>28.474499999999999</v>
          </cell>
          <cell r="E2747">
            <v>22.18759</v>
          </cell>
          <cell r="F2747">
            <v>1.2822499999999999</v>
          </cell>
          <cell r="G2747">
            <v>2.3650000000000002</v>
          </cell>
          <cell r="H2747">
            <v>2.5950000000000002</v>
          </cell>
          <cell r="I2747">
            <v>2.895</v>
          </cell>
          <cell r="J2747">
            <v>3.16</v>
          </cell>
          <cell r="K2747">
            <v>2.3450000000000002</v>
          </cell>
          <cell r="L2747">
            <v>2.5750000000000002</v>
          </cell>
          <cell r="M2747">
            <v>2.875</v>
          </cell>
          <cell r="N2747">
            <v>3.14</v>
          </cell>
        </row>
        <row r="2748">
          <cell r="B2748">
            <v>38908</v>
          </cell>
          <cell r="C2748">
            <v>28.4635</v>
          </cell>
          <cell r="D2748">
            <v>28.45</v>
          </cell>
          <cell r="E2748">
            <v>22.3445</v>
          </cell>
          <cell r="F2748">
            <v>1.2738499999999999</v>
          </cell>
          <cell r="G2748">
            <v>2.3650000000000002</v>
          </cell>
          <cell r="H2748">
            <v>2.5950000000000002</v>
          </cell>
          <cell r="I2748">
            <v>2.895</v>
          </cell>
          <cell r="J2748">
            <v>3.16</v>
          </cell>
          <cell r="K2748">
            <v>2.3650000000000002</v>
          </cell>
          <cell r="L2748">
            <v>2.5950000000000002</v>
          </cell>
          <cell r="M2748">
            <v>2.895</v>
          </cell>
          <cell r="N2748">
            <v>3.16</v>
          </cell>
        </row>
        <row r="2749">
          <cell r="B2749">
            <v>38909</v>
          </cell>
          <cell r="C2749">
            <v>28.432500000000001</v>
          </cell>
          <cell r="D2749">
            <v>28.4635</v>
          </cell>
          <cell r="E2749">
            <v>22.29909</v>
          </cell>
          <cell r="F2749">
            <v>1.27505</v>
          </cell>
          <cell r="G2749">
            <v>2.355</v>
          </cell>
          <cell r="H2749">
            <v>2.5750000000000002</v>
          </cell>
          <cell r="I2749">
            <v>2.875</v>
          </cell>
          <cell r="J2749">
            <v>3.14</v>
          </cell>
          <cell r="K2749">
            <v>2.3650000000000002</v>
          </cell>
          <cell r="L2749">
            <v>2.5950000000000002</v>
          </cell>
          <cell r="M2749">
            <v>2.895</v>
          </cell>
          <cell r="N2749">
            <v>3.16</v>
          </cell>
        </row>
        <row r="2750">
          <cell r="B2750">
            <v>38910</v>
          </cell>
          <cell r="C2750">
            <v>28.491499999999998</v>
          </cell>
          <cell r="D2750">
            <v>28.432500000000001</v>
          </cell>
          <cell r="E2750">
            <v>22.456340000000001</v>
          </cell>
          <cell r="F2750">
            <v>1.26875</v>
          </cell>
          <cell r="G2750">
            <v>2.335</v>
          </cell>
          <cell r="H2750">
            <v>2.5449999999999999</v>
          </cell>
          <cell r="I2750">
            <v>2.8450000000000002</v>
          </cell>
          <cell r="J2750">
            <v>3.11</v>
          </cell>
          <cell r="K2750">
            <v>2.355</v>
          </cell>
          <cell r="L2750">
            <v>2.5750000000000002</v>
          </cell>
          <cell r="M2750">
            <v>2.875</v>
          </cell>
          <cell r="N2750">
            <v>3.14</v>
          </cell>
        </row>
        <row r="2751">
          <cell r="B2751">
            <v>38911</v>
          </cell>
          <cell r="C2751">
            <v>28.512499999999999</v>
          </cell>
          <cell r="D2751">
            <v>28.491499999999998</v>
          </cell>
          <cell r="E2751">
            <v>22.462299999999999</v>
          </cell>
          <cell r="F2751">
            <v>1.26935</v>
          </cell>
          <cell r="G2751">
            <v>2.355</v>
          </cell>
          <cell r="H2751">
            <v>2.5750000000000002</v>
          </cell>
          <cell r="I2751">
            <v>2.8849999999999998</v>
          </cell>
          <cell r="J2751">
            <v>3.16</v>
          </cell>
          <cell r="K2751">
            <v>2.335</v>
          </cell>
          <cell r="L2751">
            <v>2.5449999999999999</v>
          </cell>
          <cell r="M2751">
            <v>2.8450000000000002</v>
          </cell>
          <cell r="N2751">
            <v>3.11</v>
          </cell>
        </row>
        <row r="2752">
          <cell r="B2752">
            <v>38912</v>
          </cell>
          <cell r="C2752">
            <v>28.465</v>
          </cell>
          <cell r="D2752">
            <v>28.512499999999999</v>
          </cell>
          <cell r="E2752">
            <v>22.529540000000001</v>
          </cell>
          <cell r="F2752">
            <v>1.26345</v>
          </cell>
          <cell r="G2752">
            <v>2.375</v>
          </cell>
          <cell r="H2752">
            <v>2.5950000000000002</v>
          </cell>
          <cell r="I2752">
            <v>2.915</v>
          </cell>
          <cell r="J2752">
            <v>3.2</v>
          </cell>
          <cell r="K2752">
            <v>2.355</v>
          </cell>
          <cell r="L2752">
            <v>2.5750000000000002</v>
          </cell>
          <cell r="M2752">
            <v>2.8849999999999998</v>
          </cell>
          <cell r="N2752">
            <v>3.16</v>
          </cell>
        </row>
        <row r="2753">
          <cell r="B2753">
            <v>38915</v>
          </cell>
          <cell r="C2753">
            <v>28.497499999999999</v>
          </cell>
          <cell r="D2753">
            <v>28.465</v>
          </cell>
          <cell r="E2753">
            <v>22.764299999999999</v>
          </cell>
          <cell r="F2753">
            <v>1.2518499999999999</v>
          </cell>
          <cell r="G2753">
            <v>2.4249999999999998</v>
          </cell>
          <cell r="H2753">
            <v>2.6150000000000002</v>
          </cell>
          <cell r="I2753">
            <v>2.9350000000000001</v>
          </cell>
          <cell r="J2753">
            <v>3.2</v>
          </cell>
          <cell r="K2753">
            <v>2.375</v>
          </cell>
          <cell r="L2753">
            <v>2.5950000000000002</v>
          </cell>
          <cell r="M2753">
            <v>2.915</v>
          </cell>
          <cell r="N2753">
            <v>3.2</v>
          </cell>
        </row>
        <row r="2754">
          <cell r="B2754">
            <v>38916</v>
          </cell>
          <cell r="C2754">
            <v>28.46</v>
          </cell>
          <cell r="D2754">
            <v>28.497499999999999</v>
          </cell>
          <cell r="E2754">
            <v>22.781649999999999</v>
          </cell>
          <cell r="F2754">
            <v>1.24925</v>
          </cell>
          <cell r="G2754">
            <v>2.4550000000000001</v>
          </cell>
          <cell r="H2754">
            <v>2.645</v>
          </cell>
          <cell r="I2754">
            <v>2.9649999999999999</v>
          </cell>
          <cell r="J2754">
            <v>3.22</v>
          </cell>
          <cell r="K2754">
            <v>2.4249999999999998</v>
          </cell>
          <cell r="L2754">
            <v>2.6150000000000002</v>
          </cell>
          <cell r="M2754">
            <v>2.9350000000000001</v>
          </cell>
          <cell r="N2754">
            <v>3.2</v>
          </cell>
        </row>
        <row r="2755">
          <cell r="B2755">
            <v>38917</v>
          </cell>
          <cell r="C2755">
            <v>28.4315</v>
          </cell>
          <cell r="D2755">
            <v>28.46</v>
          </cell>
          <cell r="E2755">
            <v>22.626650000000001</v>
          </cell>
          <cell r="F2755">
            <v>1.2565500000000001</v>
          </cell>
          <cell r="G2755">
            <v>2.4449999999999998</v>
          </cell>
          <cell r="H2755">
            <v>2.6850000000000001</v>
          </cell>
          <cell r="I2755">
            <v>2.9950000000000001</v>
          </cell>
          <cell r="J2755">
            <v>3.25</v>
          </cell>
          <cell r="K2755">
            <v>2.4550000000000001</v>
          </cell>
          <cell r="L2755">
            <v>2.645</v>
          </cell>
          <cell r="M2755">
            <v>2.9649999999999999</v>
          </cell>
          <cell r="N2755">
            <v>3.22</v>
          </cell>
        </row>
        <row r="2756">
          <cell r="B2756">
            <v>38918</v>
          </cell>
          <cell r="C2756">
            <v>28.406500000000001</v>
          </cell>
          <cell r="D2756">
            <v>28.4315</v>
          </cell>
          <cell r="E2756">
            <v>22.461939999999998</v>
          </cell>
          <cell r="F2756">
            <v>1.2646500000000001</v>
          </cell>
          <cell r="G2756">
            <v>2.415</v>
          </cell>
          <cell r="H2756">
            <v>2.6549999999999998</v>
          </cell>
          <cell r="I2756">
            <v>2.9649999999999999</v>
          </cell>
          <cell r="J2756">
            <v>3.22</v>
          </cell>
          <cell r="K2756">
            <v>2.4449999999999998</v>
          </cell>
          <cell r="L2756">
            <v>2.6850000000000001</v>
          </cell>
          <cell r="M2756">
            <v>2.9950000000000001</v>
          </cell>
          <cell r="N2756">
            <v>3.25</v>
          </cell>
        </row>
        <row r="2757">
          <cell r="B2757">
            <v>38919</v>
          </cell>
          <cell r="C2757">
            <v>28.393999999999998</v>
          </cell>
          <cell r="D2757">
            <v>28.406500000000001</v>
          </cell>
          <cell r="E2757">
            <v>22.381239999999998</v>
          </cell>
          <cell r="F2757">
            <v>1.2686500000000001</v>
          </cell>
          <cell r="G2757">
            <v>2.4049999999999998</v>
          </cell>
          <cell r="H2757">
            <v>2.645</v>
          </cell>
          <cell r="I2757">
            <v>2.9550000000000001</v>
          </cell>
          <cell r="J2757">
            <v>3.21</v>
          </cell>
          <cell r="K2757">
            <v>2.415</v>
          </cell>
          <cell r="L2757">
            <v>2.6549999999999998</v>
          </cell>
          <cell r="M2757">
            <v>2.9649999999999999</v>
          </cell>
          <cell r="N2757">
            <v>3.22</v>
          </cell>
        </row>
        <row r="2758">
          <cell r="B2758">
            <v>38922</v>
          </cell>
          <cell r="C2758">
            <v>28.42</v>
          </cell>
          <cell r="D2758">
            <v>28.393999999999998</v>
          </cell>
          <cell r="E2758">
            <v>22.509989999999998</v>
          </cell>
          <cell r="F2758">
            <v>1.2625500000000001</v>
          </cell>
          <cell r="G2758">
            <v>2.4249999999999998</v>
          </cell>
          <cell r="H2758">
            <v>2.665</v>
          </cell>
          <cell r="I2758">
            <v>2.9750000000000001</v>
          </cell>
          <cell r="J2758">
            <v>3.23</v>
          </cell>
          <cell r="K2758">
            <v>2.4049999999999998</v>
          </cell>
          <cell r="L2758">
            <v>2.645</v>
          </cell>
          <cell r="M2758">
            <v>2.9550000000000001</v>
          </cell>
          <cell r="N2758">
            <v>3.21</v>
          </cell>
        </row>
        <row r="2759">
          <cell r="B2759">
            <v>38923</v>
          </cell>
          <cell r="C2759">
            <v>28.35</v>
          </cell>
          <cell r="D2759">
            <v>28.42</v>
          </cell>
          <cell r="E2759">
            <v>22.451889999999999</v>
          </cell>
          <cell r="F2759">
            <v>1.2626999999999999</v>
          </cell>
          <cell r="G2759">
            <v>2.4249999999999998</v>
          </cell>
          <cell r="H2759">
            <v>2.665</v>
          </cell>
          <cell r="I2759">
            <v>2.9750000000000001</v>
          </cell>
          <cell r="J2759">
            <v>3.23</v>
          </cell>
          <cell r="K2759">
            <v>2.4249999999999998</v>
          </cell>
          <cell r="L2759">
            <v>2.665</v>
          </cell>
          <cell r="M2759">
            <v>2.9750000000000001</v>
          </cell>
          <cell r="N2759">
            <v>3.23</v>
          </cell>
        </row>
        <row r="2760">
          <cell r="B2760">
            <v>38924</v>
          </cell>
          <cell r="C2760">
            <v>28.4025</v>
          </cell>
          <cell r="D2760">
            <v>28.35</v>
          </cell>
          <cell r="E2760">
            <v>22.513950000000001</v>
          </cell>
          <cell r="F2760">
            <v>1.2615499999999999</v>
          </cell>
          <cell r="G2760">
            <v>2.4249999999999998</v>
          </cell>
          <cell r="H2760">
            <v>2.665</v>
          </cell>
          <cell r="I2760">
            <v>2.9750000000000001</v>
          </cell>
          <cell r="J2760">
            <v>3.22</v>
          </cell>
          <cell r="K2760">
            <v>2.4249999999999998</v>
          </cell>
          <cell r="L2760">
            <v>2.665</v>
          </cell>
          <cell r="M2760">
            <v>2.9750000000000001</v>
          </cell>
          <cell r="N2760">
            <v>3.23</v>
          </cell>
        </row>
        <row r="2761">
          <cell r="B2761">
            <v>38925</v>
          </cell>
          <cell r="C2761">
            <v>28.38</v>
          </cell>
          <cell r="D2761">
            <v>28.4025</v>
          </cell>
          <cell r="E2761">
            <v>22.287690000000001</v>
          </cell>
          <cell r="F2761">
            <v>1.27335</v>
          </cell>
          <cell r="G2761">
            <v>2.415</v>
          </cell>
          <cell r="H2761">
            <v>2.6549999999999998</v>
          </cell>
          <cell r="I2761">
            <v>2.9649999999999999</v>
          </cell>
          <cell r="J2761">
            <v>3.21</v>
          </cell>
          <cell r="K2761">
            <v>2.4249999999999998</v>
          </cell>
          <cell r="L2761">
            <v>2.665</v>
          </cell>
          <cell r="M2761">
            <v>2.9750000000000001</v>
          </cell>
          <cell r="N2761">
            <v>3.22</v>
          </cell>
        </row>
        <row r="2762">
          <cell r="B2762">
            <v>38926</v>
          </cell>
          <cell r="C2762">
            <v>28.467500000000001</v>
          </cell>
          <cell r="D2762">
            <v>28.38</v>
          </cell>
          <cell r="E2762">
            <v>22.300339999999998</v>
          </cell>
          <cell r="F2762">
            <v>1.2765500000000001</v>
          </cell>
          <cell r="G2762">
            <v>2.415</v>
          </cell>
          <cell r="H2762">
            <v>2.6549999999999998</v>
          </cell>
          <cell r="I2762">
            <v>2.9649999999999999</v>
          </cell>
          <cell r="J2762">
            <v>3.21</v>
          </cell>
          <cell r="K2762">
            <v>2.415</v>
          </cell>
          <cell r="L2762">
            <v>2.6549999999999998</v>
          </cell>
          <cell r="M2762">
            <v>2.9649999999999999</v>
          </cell>
          <cell r="N2762">
            <v>3.21</v>
          </cell>
        </row>
        <row r="2763">
          <cell r="B2763">
            <v>38929</v>
          </cell>
          <cell r="C2763">
            <v>28.483499999999999</v>
          </cell>
          <cell r="D2763">
            <v>28.467500000000001</v>
          </cell>
          <cell r="E2763">
            <v>22.319839999999999</v>
          </cell>
          <cell r="F2763">
            <v>1.2761499999999999</v>
          </cell>
          <cell r="G2763">
            <v>2.4049999999999998</v>
          </cell>
          <cell r="H2763">
            <v>2.645</v>
          </cell>
          <cell r="I2763">
            <v>2.9550000000000001</v>
          </cell>
          <cell r="J2763">
            <v>3.2</v>
          </cell>
          <cell r="K2763">
            <v>2.415</v>
          </cell>
          <cell r="L2763">
            <v>2.6549999999999998</v>
          </cell>
          <cell r="M2763">
            <v>2.9649999999999999</v>
          </cell>
          <cell r="N2763">
            <v>3.21</v>
          </cell>
        </row>
        <row r="2764">
          <cell r="B2764">
            <v>38930</v>
          </cell>
          <cell r="C2764">
            <v>28.49</v>
          </cell>
          <cell r="D2764">
            <v>28.483499999999999</v>
          </cell>
          <cell r="E2764">
            <v>22.358250000000002</v>
          </cell>
          <cell r="F2764">
            <v>1.2742500000000001</v>
          </cell>
          <cell r="G2764">
            <v>2.4049999999999998</v>
          </cell>
          <cell r="H2764">
            <v>2.645</v>
          </cell>
          <cell r="I2764">
            <v>2.9550000000000001</v>
          </cell>
          <cell r="J2764">
            <v>3.2</v>
          </cell>
          <cell r="K2764">
            <v>2.4049999999999998</v>
          </cell>
          <cell r="L2764">
            <v>2.645</v>
          </cell>
          <cell r="M2764">
            <v>2.9550000000000001</v>
          </cell>
          <cell r="N2764">
            <v>3.2</v>
          </cell>
        </row>
        <row r="2765">
          <cell r="B2765">
            <v>38931</v>
          </cell>
          <cell r="C2765">
            <v>28.484999999999999</v>
          </cell>
          <cell r="D2765">
            <v>28.49</v>
          </cell>
          <cell r="E2765">
            <v>22.235690000000002</v>
          </cell>
          <cell r="F2765">
            <v>1.28105</v>
          </cell>
          <cell r="G2765">
            <v>2.375</v>
          </cell>
          <cell r="H2765">
            <v>2.6150000000000002</v>
          </cell>
          <cell r="I2765">
            <v>2.9249999999999998</v>
          </cell>
          <cell r="J2765">
            <v>3.17</v>
          </cell>
          <cell r="K2765">
            <v>2.4049999999999998</v>
          </cell>
          <cell r="L2765">
            <v>2.645</v>
          </cell>
          <cell r="M2765">
            <v>2.9550000000000001</v>
          </cell>
          <cell r="N2765">
            <v>3.2</v>
          </cell>
        </row>
        <row r="2766">
          <cell r="B2766">
            <v>38932</v>
          </cell>
          <cell r="C2766">
            <v>28.377500000000001</v>
          </cell>
          <cell r="D2766">
            <v>28.484999999999999</v>
          </cell>
          <cell r="E2766">
            <v>22.183789999999998</v>
          </cell>
          <cell r="F2766">
            <v>1.2791999999999999</v>
          </cell>
          <cell r="G2766">
            <v>2.3849999999999998</v>
          </cell>
          <cell r="H2766">
            <v>2.6349999999999998</v>
          </cell>
          <cell r="I2766">
            <v>2.9249999999999998</v>
          </cell>
          <cell r="J2766">
            <v>3.19</v>
          </cell>
          <cell r="K2766">
            <v>2.375</v>
          </cell>
          <cell r="L2766">
            <v>2.6150000000000002</v>
          </cell>
          <cell r="M2766">
            <v>2.9249999999999998</v>
          </cell>
          <cell r="N2766">
            <v>3.17</v>
          </cell>
        </row>
        <row r="2767">
          <cell r="B2767">
            <v>38933</v>
          </cell>
          <cell r="C2767">
            <v>28.318000000000001</v>
          </cell>
          <cell r="D2767">
            <v>28.377500000000001</v>
          </cell>
          <cell r="E2767">
            <v>21.961290000000002</v>
          </cell>
          <cell r="F2767">
            <v>1.28945</v>
          </cell>
          <cell r="G2767">
            <v>2.335</v>
          </cell>
          <cell r="H2767">
            <v>2.585</v>
          </cell>
          <cell r="I2767">
            <v>2.875</v>
          </cell>
          <cell r="J2767">
            <v>3.14</v>
          </cell>
          <cell r="K2767">
            <v>2.3849999999999998</v>
          </cell>
          <cell r="L2767">
            <v>2.6349999999999998</v>
          </cell>
          <cell r="M2767">
            <v>2.9249999999999998</v>
          </cell>
          <cell r="N2767">
            <v>3.19</v>
          </cell>
        </row>
        <row r="2768">
          <cell r="B2768">
            <v>38936</v>
          </cell>
          <cell r="C2768">
            <v>28.263000000000002</v>
          </cell>
          <cell r="D2768">
            <v>28.318000000000001</v>
          </cell>
          <cell r="E2768">
            <v>21.978290000000001</v>
          </cell>
          <cell r="F2768">
            <v>1.2859499999999999</v>
          </cell>
          <cell r="G2768">
            <v>2.335</v>
          </cell>
          <cell r="H2768">
            <v>2.585</v>
          </cell>
          <cell r="I2768">
            <v>2.875</v>
          </cell>
          <cell r="J2768">
            <v>3.14</v>
          </cell>
          <cell r="K2768">
            <v>2.335</v>
          </cell>
          <cell r="L2768">
            <v>2.585</v>
          </cell>
          <cell r="M2768">
            <v>2.875</v>
          </cell>
          <cell r="N2768">
            <v>3.14</v>
          </cell>
        </row>
        <row r="2769">
          <cell r="B2769">
            <v>38937</v>
          </cell>
          <cell r="C2769">
            <v>28.2225</v>
          </cell>
          <cell r="D2769">
            <v>28.263000000000002</v>
          </cell>
          <cell r="E2769">
            <v>21.984439999999999</v>
          </cell>
          <cell r="F2769">
            <v>1.2837499999999999</v>
          </cell>
          <cell r="G2769">
            <v>2.2949999999999999</v>
          </cell>
          <cell r="H2769">
            <v>2.5449999999999999</v>
          </cell>
          <cell r="I2769">
            <v>2.835</v>
          </cell>
          <cell r="J2769">
            <v>3.1</v>
          </cell>
          <cell r="K2769">
            <v>2.335</v>
          </cell>
          <cell r="L2769">
            <v>2.585</v>
          </cell>
          <cell r="M2769">
            <v>2.875</v>
          </cell>
          <cell r="N2769">
            <v>3.14</v>
          </cell>
        </row>
        <row r="2770">
          <cell r="B2770">
            <v>38938</v>
          </cell>
          <cell r="C2770">
            <v>28.115500000000001</v>
          </cell>
          <cell r="D2770">
            <v>28.2225</v>
          </cell>
          <cell r="E2770">
            <v>21.821200000000001</v>
          </cell>
          <cell r="F2770">
            <v>1.2884500000000001</v>
          </cell>
          <cell r="G2770">
            <v>2.3250000000000002</v>
          </cell>
          <cell r="H2770">
            <v>2.5049999999999999</v>
          </cell>
          <cell r="I2770">
            <v>2.7650000000000001</v>
          </cell>
          <cell r="J2770">
            <v>3.02</v>
          </cell>
          <cell r="K2770">
            <v>2.2949999999999999</v>
          </cell>
          <cell r="L2770">
            <v>2.5449999999999999</v>
          </cell>
          <cell r="M2770">
            <v>2.835</v>
          </cell>
          <cell r="N2770">
            <v>3.1</v>
          </cell>
        </row>
        <row r="2771">
          <cell r="B2771">
            <v>38939</v>
          </cell>
          <cell r="C2771">
            <v>28.022500000000001</v>
          </cell>
          <cell r="D2771">
            <v>28.115500000000001</v>
          </cell>
          <cell r="E2771">
            <v>21.93629</v>
          </cell>
          <cell r="F2771">
            <v>1.27745</v>
          </cell>
          <cell r="G2771">
            <v>2.3050000000000002</v>
          </cell>
          <cell r="H2771">
            <v>2.4750000000000001</v>
          </cell>
          <cell r="I2771">
            <v>2.7250000000000001</v>
          </cell>
          <cell r="J2771">
            <v>2.98</v>
          </cell>
          <cell r="K2771">
            <v>2.3250000000000002</v>
          </cell>
          <cell r="L2771">
            <v>2.5049999999999999</v>
          </cell>
          <cell r="M2771">
            <v>2.7650000000000001</v>
          </cell>
          <cell r="N2771">
            <v>3.02</v>
          </cell>
        </row>
        <row r="2772">
          <cell r="B2772">
            <v>38940</v>
          </cell>
          <cell r="C2772">
            <v>28.0275</v>
          </cell>
          <cell r="D2772">
            <v>28.022500000000001</v>
          </cell>
          <cell r="E2772">
            <v>21.955639999999999</v>
          </cell>
          <cell r="F2772">
            <v>1.2765500000000001</v>
          </cell>
          <cell r="G2772">
            <v>2.375</v>
          </cell>
          <cell r="H2772">
            <v>2.5049999999999999</v>
          </cell>
          <cell r="I2772">
            <v>2.7549999999999999</v>
          </cell>
          <cell r="J2772">
            <v>3</v>
          </cell>
          <cell r="K2772">
            <v>2.3050000000000002</v>
          </cell>
          <cell r="L2772">
            <v>2.4750000000000001</v>
          </cell>
          <cell r="M2772">
            <v>2.7250000000000001</v>
          </cell>
          <cell r="N2772">
            <v>2.98</v>
          </cell>
        </row>
        <row r="2773">
          <cell r="B2773">
            <v>38943</v>
          </cell>
          <cell r="C2773">
            <v>28.111000000000001</v>
          </cell>
          <cell r="D2773">
            <v>28.0275</v>
          </cell>
          <cell r="E2773">
            <v>22.05734</v>
          </cell>
          <cell r="F2773">
            <v>1.2744500000000001</v>
          </cell>
          <cell r="G2773">
            <v>2.415</v>
          </cell>
          <cell r="H2773">
            <v>2.5249999999999999</v>
          </cell>
          <cell r="I2773">
            <v>2.7949999999999999</v>
          </cell>
          <cell r="J2773">
            <v>3.04</v>
          </cell>
          <cell r="K2773">
            <v>2.375</v>
          </cell>
          <cell r="L2773">
            <v>2.5049999999999999</v>
          </cell>
          <cell r="M2773">
            <v>2.7549999999999999</v>
          </cell>
          <cell r="N2773">
            <v>3</v>
          </cell>
        </row>
        <row r="2774">
          <cell r="B2774">
            <v>38944</v>
          </cell>
          <cell r="C2774">
            <v>28.0885</v>
          </cell>
          <cell r="D2774">
            <v>28.111000000000001</v>
          </cell>
          <cell r="E2774">
            <v>21.967289999999998</v>
          </cell>
          <cell r="F2774">
            <v>1.2786500000000001</v>
          </cell>
          <cell r="G2774">
            <v>2.4249999999999998</v>
          </cell>
          <cell r="H2774">
            <v>2.5249999999999999</v>
          </cell>
          <cell r="I2774">
            <v>2.8050000000000002</v>
          </cell>
          <cell r="J2774">
            <v>3.05</v>
          </cell>
          <cell r="K2774">
            <v>2.415</v>
          </cell>
          <cell r="L2774">
            <v>2.5249999999999999</v>
          </cell>
          <cell r="M2774">
            <v>2.7949999999999999</v>
          </cell>
          <cell r="N2774">
            <v>3.04</v>
          </cell>
        </row>
        <row r="2775">
          <cell r="B2775">
            <v>38945</v>
          </cell>
          <cell r="C2775">
            <v>28.09</v>
          </cell>
          <cell r="D2775">
            <v>28.0885</v>
          </cell>
          <cell r="E2775">
            <v>21.855699999999999</v>
          </cell>
          <cell r="F2775">
            <v>1.28525</v>
          </cell>
          <cell r="G2775">
            <v>2.4350000000000001</v>
          </cell>
          <cell r="H2775">
            <v>2.5350000000000001</v>
          </cell>
          <cell r="I2775">
            <v>2.8149999999999999</v>
          </cell>
          <cell r="J2775">
            <v>3.06</v>
          </cell>
          <cell r="K2775">
            <v>2.4249999999999998</v>
          </cell>
          <cell r="L2775">
            <v>2.5249999999999999</v>
          </cell>
          <cell r="M2775">
            <v>2.8050000000000002</v>
          </cell>
          <cell r="N2775">
            <v>3.05</v>
          </cell>
        </row>
        <row r="2776">
          <cell r="B2776">
            <v>38946</v>
          </cell>
          <cell r="C2776">
            <v>28.055</v>
          </cell>
          <cell r="D2776">
            <v>28.09</v>
          </cell>
          <cell r="E2776">
            <v>21.812349999999999</v>
          </cell>
          <cell r="F2776">
            <v>1.2862</v>
          </cell>
          <cell r="G2776">
            <v>2.395</v>
          </cell>
          <cell r="H2776">
            <v>2.4950000000000001</v>
          </cell>
          <cell r="I2776">
            <v>2.7749999999999999</v>
          </cell>
          <cell r="J2776">
            <v>3.02</v>
          </cell>
          <cell r="K2776">
            <v>2.4350000000000001</v>
          </cell>
          <cell r="L2776">
            <v>2.5350000000000001</v>
          </cell>
          <cell r="M2776">
            <v>2.8149999999999999</v>
          </cell>
          <cell r="N2776">
            <v>3.06</v>
          </cell>
        </row>
        <row r="2777">
          <cell r="B2777">
            <v>38947</v>
          </cell>
          <cell r="C2777">
            <v>28.11</v>
          </cell>
          <cell r="D2777">
            <v>28.055</v>
          </cell>
          <cell r="E2777">
            <v>21.925840000000001</v>
          </cell>
          <cell r="F2777">
            <v>1.2820499999999999</v>
          </cell>
          <cell r="G2777">
            <v>2.4049999999999998</v>
          </cell>
          <cell r="H2777">
            <v>2.5049999999999999</v>
          </cell>
          <cell r="I2777">
            <v>2.7850000000000001</v>
          </cell>
          <cell r="J2777">
            <v>3.03</v>
          </cell>
          <cell r="K2777">
            <v>2.395</v>
          </cell>
          <cell r="L2777">
            <v>2.4950000000000001</v>
          </cell>
          <cell r="M2777">
            <v>2.7749999999999999</v>
          </cell>
          <cell r="N2777">
            <v>3.02</v>
          </cell>
        </row>
        <row r="2778">
          <cell r="B2778">
            <v>38950</v>
          </cell>
          <cell r="C2778">
            <v>28.191500000000001</v>
          </cell>
          <cell r="D2778">
            <v>28.11</v>
          </cell>
          <cell r="E2778">
            <v>21.820889999999999</v>
          </cell>
          <cell r="F2778">
            <v>1.2919499999999999</v>
          </cell>
          <cell r="G2778">
            <v>2.395</v>
          </cell>
          <cell r="H2778">
            <v>2.4950000000000001</v>
          </cell>
          <cell r="I2778">
            <v>2.7650000000000001</v>
          </cell>
          <cell r="J2778">
            <v>3</v>
          </cell>
          <cell r="K2778">
            <v>2.4049999999999998</v>
          </cell>
          <cell r="L2778">
            <v>2.5049999999999999</v>
          </cell>
          <cell r="M2778">
            <v>2.7850000000000001</v>
          </cell>
          <cell r="N2778">
            <v>3.03</v>
          </cell>
        </row>
        <row r="2779">
          <cell r="B2779">
            <v>38951</v>
          </cell>
          <cell r="C2779">
            <v>28.127500000000001</v>
          </cell>
          <cell r="D2779">
            <v>28.191500000000001</v>
          </cell>
          <cell r="E2779">
            <v>21.951450000000001</v>
          </cell>
          <cell r="F2779">
            <v>1.28135</v>
          </cell>
          <cell r="G2779">
            <v>2.375</v>
          </cell>
          <cell r="H2779">
            <v>2.4750000000000001</v>
          </cell>
          <cell r="I2779">
            <v>2.7450000000000001</v>
          </cell>
          <cell r="J2779">
            <v>2.98</v>
          </cell>
          <cell r="K2779">
            <v>2.395</v>
          </cell>
          <cell r="L2779">
            <v>2.4950000000000001</v>
          </cell>
          <cell r="M2779">
            <v>2.7650000000000001</v>
          </cell>
          <cell r="N2779">
            <v>3</v>
          </cell>
        </row>
        <row r="2780">
          <cell r="B2780">
            <v>38952</v>
          </cell>
          <cell r="C2780">
            <v>28.145</v>
          </cell>
          <cell r="D2780">
            <v>28.127500000000001</v>
          </cell>
          <cell r="E2780">
            <v>21.995989999999999</v>
          </cell>
          <cell r="F2780">
            <v>1.27955</v>
          </cell>
          <cell r="G2780">
            <v>2.355</v>
          </cell>
          <cell r="H2780">
            <v>2.4649999999999999</v>
          </cell>
          <cell r="I2780">
            <v>2.7349999999999999</v>
          </cell>
          <cell r="J2780">
            <v>2.97</v>
          </cell>
          <cell r="K2780">
            <v>2.375</v>
          </cell>
          <cell r="L2780">
            <v>2.4750000000000001</v>
          </cell>
          <cell r="M2780">
            <v>2.7450000000000001</v>
          </cell>
          <cell r="N2780">
            <v>2.98</v>
          </cell>
        </row>
        <row r="2781">
          <cell r="B2781">
            <v>38953</v>
          </cell>
          <cell r="C2781">
            <v>28.2</v>
          </cell>
          <cell r="D2781">
            <v>28.145</v>
          </cell>
          <cell r="E2781">
            <v>22.040700000000001</v>
          </cell>
          <cell r="F2781">
            <v>1.27945</v>
          </cell>
          <cell r="G2781">
            <v>2.3849999999999998</v>
          </cell>
          <cell r="H2781">
            <v>2.4849999999999999</v>
          </cell>
          <cell r="I2781">
            <v>2.7450000000000001</v>
          </cell>
          <cell r="J2781">
            <v>2.98</v>
          </cell>
          <cell r="K2781">
            <v>2.355</v>
          </cell>
          <cell r="L2781">
            <v>2.4649999999999999</v>
          </cell>
          <cell r="M2781">
            <v>2.7349999999999999</v>
          </cell>
          <cell r="N2781">
            <v>2.97</v>
          </cell>
        </row>
        <row r="2782">
          <cell r="B2782">
            <v>38954</v>
          </cell>
          <cell r="C2782">
            <v>28.197500000000002</v>
          </cell>
          <cell r="D2782">
            <v>28.2</v>
          </cell>
          <cell r="E2782">
            <v>22.121749999999999</v>
          </cell>
          <cell r="F2782">
            <v>1.2746500000000001</v>
          </cell>
          <cell r="G2782">
            <v>2.3849999999999998</v>
          </cell>
          <cell r="H2782">
            <v>2.4849999999999999</v>
          </cell>
          <cell r="I2782">
            <v>2.7450000000000001</v>
          </cell>
          <cell r="J2782">
            <v>2.98</v>
          </cell>
          <cell r="K2782">
            <v>2.3849999999999998</v>
          </cell>
          <cell r="L2782">
            <v>2.4849999999999999</v>
          </cell>
          <cell r="M2782">
            <v>2.7450000000000001</v>
          </cell>
          <cell r="N2782">
            <v>2.98</v>
          </cell>
        </row>
        <row r="2783">
          <cell r="B2783">
            <v>38957</v>
          </cell>
          <cell r="C2783">
            <v>28.2075</v>
          </cell>
          <cell r="D2783">
            <v>28.197500000000002</v>
          </cell>
          <cell r="E2783">
            <v>22.0535</v>
          </cell>
          <cell r="F2783">
            <v>1.27905</v>
          </cell>
          <cell r="G2783">
            <v>2.3849999999999998</v>
          </cell>
          <cell r="H2783">
            <v>2.4849999999999999</v>
          </cell>
          <cell r="I2783">
            <v>2.7450000000000001</v>
          </cell>
          <cell r="J2783">
            <v>2.98</v>
          </cell>
          <cell r="K2783">
            <v>2.3849999999999998</v>
          </cell>
          <cell r="L2783">
            <v>2.4849999999999999</v>
          </cell>
          <cell r="M2783">
            <v>2.7450000000000001</v>
          </cell>
          <cell r="N2783">
            <v>2.98</v>
          </cell>
        </row>
        <row r="2784">
          <cell r="B2784">
            <v>38958</v>
          </cell>
          <cell r="C2784">
            <v>28.242999999999999</v>
          </cell>
          <cell r="D2784">
            <v>28.2075</v>
          </cell>
          <cell r="E2784">
            <v>22.141850000000002</v>
          </cell>
          <cell r="F2784">
            <v>1.27555</v>
          </cell>
          <cell r="G2784">
            <v>2.3849999999999998</v>
          </cell>
          <cell r="H2784">
            <v>2.4950000000000001</v>
          </cell>
          <cell r="I2784">
            <v>2.7549999999999999</v>
          </cell>
          <cell r="J2784">
            <v>2.99</v>
          </cell>
          <cell r="K2784">
            <v>2.3849999999999998</v>
          </cell>
          <cell r="L2784">
            <v>2.4849999999999999</v>
          </cell>
          <cell r="M2784">
            <v>2.7450000000000001</v>
          </cell>
          <cell r="N2784">
            <v>2.98</v>
          </cell>
        </row>
        <row r="2785">
          <cell r="B2785">
            <v>38959</v>
          </cell>
          <cell r="C2785">
            <v>28.225000000000001</v>
          </cell>
          <cell r="D2785">
            <v>28.242999999999999</v>
          </cell>
          <cell r="E2785">
            <v>21.996639999999999</v>
          </cell>
          <cell r="F2785">
            <v>1.28315</v>
          </cell>
          <cell r="G2785">
            <v>2.4049999999999998</v>
          </cell>
          <cell r="H2785">
            <v>2.5150000000000001</v>
          </cell>
          <cell r="I2785">
            <v>2.7650000000000001</v>
          </cell>
          <cell r="J2785">
            <v>3</v>
          </cell>
          <cell r="K2785">
            <v>2.3849999999999998</v>
          </cell>
          <cell r="L2785">
            <v>2.4950000000000001</v>
          </cell>
          <cell r="M2785">
            <v>2.7549999999999999</v>
          </cell>
          <cell r="N2785">
            <v>2.99</v>
          </cell>
        </row>
        <row r="2786">
          <cell r="B2786">
            <v>38960</v>
          </cell>
          <cell r="C2786">
            <v>28.2425</v>
          </cell>
          <cell r="D2786">
            <v>28.225000000000001</v>
          </cell>
          <cell r="E2786">
            <v>22.063600000000001</v>
          </cell>
          <cell r="F2786">
            <v>1.2800499999999999</v>
          </cell>
          <cell r="G2786">
            <v>2.395</v>
          </cell>
          <cell r="H2786">
            <v>2.5049999999999999</v>
          </cell>
          <cell r="I2786">
            <v>2.7549999999999999</v>
          </cell>
          <cell r="J2786">
            <v>2.99</v>
          </cell>
          <cell r="K2786">
            <v>2.4049999999999998</v>
          </cell>
          <cell r="L2786">
            <v>2.5150000000000001</v>
          </cell>
          <cell r="M2786">
            <v>2.7650000000000001</v>
          </cell>
          <cell r="N2786">
            <v>3</v>
          </cell>
        </row>
        <row r="2787">
          <cell r="B2787">
            <v>38961</v>
          </cell>
          <cell r="C2787">
            <v>28.27</v>
          </cell>
          <cell r="D2787">
            <v>28.2425</v>
          </cell>
          <cell r="E2787">
            <v>22.079899999999999</v>
          </cell>
          <cell r="F2787">
            <v>1.2803500000000001</v>
          </cell>
          <cell r="G2787">
            <v>2.415</v>
          </cell>
          <cell r="H2787">
            <v>2.5249999999999999</v>
          </cell>
          <cell r="I2787">
            <v>2.7749999999999999</v>
          </cell>
          <cell r="J2787">
            <v>3</v>
          </cell>
          <cell r="K2787">
            <v>2.395</v>
          </cell>
          <cell r="L2787">
            <v>2.5049999999999999</v>
          </cell>
          <cell r="M2787">
            <v>2.7549999999999999</v>
          </cell>
          <cell r="N2787">
            <v>2.99</v>
          </cell>
        </row>
        <row r="2788">
          <cell r="B2788">
            <v>38964</v>
          </cell>
          <cell r="C2788">
            <v>28.213000000000001</v>
          </cell>
          <cell r="D2788">
            <v>28.27</v>
          </cell>
          <cell r="E2788">
            <v>21.930890000000002</v>
          </cell>
          <cell r="F2788">
            <v>1.2864500000000001</v>
          </cell>
          <cell r="G2788">
            <v>2.415</v>
          </cell>
          <cell r="H2788">
            <v>2.5249999999999999</v>
          </cell>
          <cell r="I2788">
            <v>2.7749999999999999</v>
          </cell>
          <cell r="J2788">
            <v>3</v>
          </cell>
          <cell r="K2788">
            <v>2.415</v>
          </cell>
          <cell r="L2788">
            <v>2.5249999999999999</v>
          </cell>
          <cell r="M2788">
            <v>2.7749999999999999</v>
          </cell>
          <cell r="N2788">
            <v>3</v>
          </cell>
        </row>
        <row r="2789">
          <cell r="B2789">
            <v>38965</v>
          </cell>
          <cell r="C2789">
            <v>28.19</v>
          </cell>
          <cell r="D2789">
            <v>28.213000000000001</v>
          </cell>
          <cell r="E2789">
            <v>22.0123</v>
          </cell>
          <cell r="F2789">
            <v>1.2806500000000001</v>
          </cell>
          <cell r="G2789">
            <v>2.415</v>
          </cell>
          <cell r="H2789">
            <v>2.5249999999999999</v>
          </cell>
          <cell r="I2789">
            <v>2.7749999999999999</v>
          </cell>
          <cell r="J2789">
            <v>3</v>
          </cell>
          <cell r="K2789">
            <v>2.415</v>
          </cell>
          <cell r="L2789">
            <v>2.5249999999999999</v>
          </cell>
          <cell r="M2789">
            <v>2.7749999999999999</v>
          </cell>
          <cell r="N2789">
            <v>3</v>
          </cell>
        </row>
        <row r="2790">
          <cell r="B2790">
            <v>38966</v>
          </cell>
          <cell r="C2790">
            <v>28.252500000000001</v>
          </cell>
          <cell r="D2790">
            <v>28.19</v>
          </cell>
          <cell r="E2790">
            <v>22.092089999999999</v>
          </cell>
          <cell r="F2790">
            <v>1.27885</v>
          </cell>
          <cell r="G2790">
            <v>2.4449999999999998</v>
          </cell>
          <cell r="H2790">
            <v>2.5550000000000002</v>
          </cell>
          <cell r="I2790">
            <v>2.8149999999999999</v>
          </cell>
          <cell r="J2790">
            <v>3.03</v>
          </cell>
          <cell r="K2790">
            <v>2.415</v>
          </cell>
          <cell r="L2790">
            <v>2.5249999999999999</v>
          </cell>
          <cell r="M2790">
            <v>2.7749999999999999</v>
          </cell>
          <cell r="N2790">
            <v>3</v>
          </cell>
        </row>
        <row r="2791">
          <cell r="B2791">
            <v>38967</v>
          </cell>
          <cell r="C2791">
            <v>28.29</v>
          </cell>
          <cell r="D2791">
            <v>28.252500000000001</v>
          </cell>
          <cell r="E2791">
            <v>22.220490000000002</v>
          </cell>
          <cell r="F2791">
            <v>1.27315</v>
          </cell>
          <cell r="G2791">
            <v>2.4849999999999999</v>
          </cell>
          <cell r="H2791">
            <v>2.5950000000000002</v>
          </cell>
          <cell r="I2791">
            <v>2.8650000000000002</v>
          </cell>
          <cell r="J2791">
            <v>3.09</v>
          </cell>
          <cell r="K2791">
            <v>2.4449999999999998</v>
          </cell>
          <cell r="L2791">
            <v>2.5550000000000002</v>
          </cell>
          <cell r="M2791">
            <v>2.8149999999999999</v>
          </cell>
          <cell r="N2791">
            <v>3.03</v>
          </cell>
        </row>
        <row r="2792">
          <cell r="B2792">
            <v>38968</v>
          </cell>
          <cell r="C2792">
            <v>28.3215</v>
          </cell>
          <cell r="D2792">
            <v>28.29</v>
          </cell>
          <cell r="E2792">
            <v>22.355830000000001</v>
          </cell>
          <cell r="F2792">
            <v>1.26685</v>
          </cell>
          <cell r="G2792">
            <v>2.5550000000000002</v>
          </cell>
          <cell r="H2792">
            <v>2.6749999999999998</v>
          </cell>
          <cell r="I2792">
            <v>2.9449999999999998</v>
          </cell>
          <cell r="J2792">
            <v>3.19</v>
          </cell>
          <cell r="K2792">
            <v>2.4849999999999999</v>
          </cell>
          <cell r="L2792">
            <v>2.5950000000000002</v>
          </cell>
          <cell r="M2792">
            <v>2.8650000000000002</v>
          </cell>
          <cell r="N2792">
            <v>3.09</v>
          </cell>
        </row>
        <row r="2793">
          <cell r="B2793">
            <v>38971</v>
          </cell>
          <cell r="C2793">
            <v>28.384499999999999</v>
          </cell>
          <cell r="D2793">
            <v>28.3215</v>
          </cell>
          <cell r="E2793">
            <v>22.363240000000001</v>
          </cell>
          <cell r="F2793">
            <v>1.26925</v>
          </cell>
          <cell r="G2793">
            <v>2.5950000000000002</v>
          </cell>
          <cell r="H2793">
            <v>2.7149999999999999</v>
          </cell>
          <cell r="I2793">
            <v>2.9950000000000001</v>
          </cell>
          <cell r="J2793">
            <v>3.24</v>
          </cell>
          <cell r="K2793">
            <v>2.5550000000000002</v>
          </cell>
          <cell r="L2793">
            <v>2.6749999999999998</v>
          </cell>
          <cell r="M2793">
            <v>2.9449999999999998</v>
          </cell>
          <cell r="N2793">
            <v>3.19</v>
          </cell>
        </row>
        <row r="2794">
          <cell r="B2794">
            <v>38972</v>
          </cell>
          <cell r="C2794">
            <v>28.4055</v>
          </cell>
          <cell r="D2794">
            <v>28.384499999999999</v>
          </cell>
          <cell r="E2794">
            <v>22.38504</v>
          </cell>
          <cell r="F2794">
            <v>1.26895</v>
          </cell>
          <cell r="G2794">
            <v>2.605</v>
          </cell>
          <cell r="H2794">
            <v>2.7250000000000001</v>
          </cell>
          <cell r="I2794">
            <v>3.0049999999999999</v>
          </cell>
          <cell r="J2794">
            <v>3.25</v>
          </cell>
          <cell r="K2794">
            <v>2.5950000000000002</v>
          </cell>
          <cell r="L2794">
            <v>2.7149999999999999</v>
          </cell>
          <cell r="M2794">
            <v>2.9950000000000001</v>
          </cell>
          <cell r="N2794">
            <v>3.24</v>
          </cell>
        </row>
        <row r="2795">
          <cell r="B2795">
            <v>38973</v>
          </cell>
          <cell r="C2795">
            <v>28.522500000000001</v>
          </cell>
          <cell r="D2795">
            <v>28.4055</v>
          </cell>
          <cell r="E2795">
            <v>22.49849</v>
          </cell>
          <cell r="F2795">
            <v>1.2677499999999999</v>
          </cell>
          <cell r="G2795">
            <v>2.6349999999999998</v>
          </cell>
          <cell r="H2795">
            <v>2.7549999999999999</v>
          </cell>
          <cell r="I2795">
            <v>3.0350000000000001</v>
          </cell>
          <cell r="J2795">
            <v>3.28</v>
          </cell>
          <cell r="K2795">
            <v>2.605</v>
          </cell>
          <cell r="L2795">
            <v>2.7250000000000001</v>
          </cell>
          <cell r="M2795">
            <v>3.0049999999999999</v>
          </cell>
          <cell r="N2795">
            <v>3.25</v>
          </cell>
        </row>
        <row r="2796">
          <cell r="B2796">
            <v>38974</v>
          </cell>
          <cell r="C2796">
            <v>28.434999999999999</v>
          </cell>
          <cell r="D2796">
            <v>28.522500000000001</v>
          </cell>
          <cell r="E2796">
            <v>22.302800000000001</v>
          </cell>
          <cell r="F2796">
            <v>1.27495</v>
          </cell>
          <cell r="G2796">
            <v>2.7050000000000001</v>
          </cell>
          <cell r="H2796">
            <v>2.8250000000000002</v>
          </cell>
          <cell r="I2796">
            <v>3.0950000000000002</v>
          </cell>
          <cell r="J2796">
            <v>3.34</v>
          </cell>
          <cell r="K2796">
            <v>2.6349999999999998</v>
          </cell>
          <cell r="L2796">
            <v>2.7549999999999999</v>
          </cell>
          <cell r="M2796">
            <v>3.0350000000000001</v>
          </cell>
          <cell r="N2796">
            <v>3.28</v>
          </cell>
        </row>
        <row r="2797">
          <cell r="B2797">
            <v>38975</v>
          </cell>
          <cell r="C2797">
            <v>28.492000000000001</v>
          </cell>
          <cell r="D2797">
            <v>28.434999999999999</v>
          </cell>
          <cell r="E2797">
            <v>22.522449999999999</v>
          </cell>
          <cell r="F2797">
            <v>1.26505</v>
          </cell>
          <cell r="G2797">
            <v>2.7050000000000001</v>
          </cell>
          <cell r="H2797">
            <v>2.8250000000000002</v>
          </cell>
          <cell r="I2797">
            <v>3.0950000000000002</v>
          </cell>
          <cell r="J2797">
            <v>3.34</v>
          </cell>
          <cell r="K2797">
            <v>2.7050000000000001</v>
          </cell>
          <cell r="L2797">
            <v>2.8250000000000002</v>
          </cell>
          <cell r="M2797">
            <v>3.0950000000000002</v>
          </cell>
          <cell r="N2797">
            <v>3.34</v>
          </cell>
        </row>
        <row r="2798">
          <cell r="B2798">
            <v>38978</v>
          </cell>
          <cell r="C2798">
            <v>28.434999999999999</v>
          </cell>
          <cell r="D2798">
            <v>28.492000000000001</v>
          </cell>
          <cell r="E2798">
            <v>22.41534</v>
          </cell>
          <cell r="F2798">
            <v>1.2685500000000001</v>
          </cell>
          <cell r="G2798">
            <v>2.7450000000000001</v>
          </cell>
          <cell r="H2798">
            <v>2.8849999999999998</v>
          </cell>
          <cell r="I2798">
            <v>3.1749999999999998</v>
          </cell>
          <cell r="J2798">
            <v>3.39</v>
          </cell>
          <cell r="K2798">
            <v>2.7050000000000001</v>
          </cell>
          <cell r="L2798">
            <v>2.8250000000000002</v>
          </cell>
          <cell r="M2798">
            <v>3.0950000000000002</v>
          </cell>
          <cell r="N2798">
            <v>3.34</v>
          </cell>
        </row>
        <row r="2799">
          <cell r="B2799">
            <v>38979</v>
          </cell>
          <cell r="C2799">
            <v>28.46</v>
          </cell>
          <cell r="D2799">
            <v>28.434999999999999</v>
          </cell>
          <cell r="E2799">
            <v>22.40239</v>
          </cell>
          <cell r="F2799">
            <v>1.2704</v>
          </cell>
          <cell r="G2799">
            <v>2.7250000000000001</v>
          </cell>
          <cell r="H2799">
            <v>2.8650000000000002</v>
          </cell>
          <cell r="I2799">
            <v>3.1549999999999998</v>
          </cell>
          <cell r="J2799">
            <v>3.37</v>
          </cell>
          <cell r="K2799">
            <v>2.7450000000000001</v>
          </cell>
          <cell r="L2799">
            <v>2.8849999999999998</v>
          </cell>
          <cell r="M2799">
            <v>3.1749999999999998</v>
          </cell>
          <cell r="N2799">
            <v>3.39</v>
          </cell>
        </row>
        <row r="2800">
          <cell r="B2800">
            <v>38980</v>
          </cell>
          <cell r="C2800">
            <v>28.435500000000001</v>
          </cell>
          <cell r="D2800">
            <v>28.46</v>
          </cell>
          <cell r="E2800">
            <v>22.385739999999998</v>
          </cell>
          <cell r="F2800">
            <v>1.2702500000000001</v>
          </cell>
          <cell r="G2800">
            <v>2.7050000000000001</v>
          </cell>
          <cell r="H2800">
            <v>2.9550000000000001</v>
          </cell>
          <cell r="I2800">
            <v>3.2549999999999999</v>
          </cell>
          <cell r="J2800">
            <v>3.47</v>
          </cell>
          <cell r="K2800">
            <v>2.7250000000000001</v>
          </cell>
          <cell r="L2800">
            <v>2.8650000000000002</v>
          </cell>
          <cell r="M2800">
            <v>3.1549999999999998</v>
          </cell>
          <cell r="N2800">
            <v>3.37</v>
          </cell>
        </row>
        <row r="2801">
          <cell r="B2801">
            <v>38981</v>
          </cell>
          <cell r="C2801">
            <v>28.411999999999999</v>
          </cell>
          <cell r="D2801">
            <v>28.435500000000001</v>
          </cell>
          <cell r="E2801">
            <v>22.334689999999998</v>
          </cell>
          <cell r="F2801">
            <v>1.2721</v>
          </cell>
          <cell r="G2801">
            <v>2.6850000000000001</v>
          </cell>
          <cell r="H2801">
            <v>2.9649999999999999</v>
          </cell>
          <cell r="I2801">
            <v>3.2850000000000001</v>
          </cell>
          <cell r="J2801">
            <v>3.5</v>
          </cell>
          <cell r="K2801">
            <v>2.7050000000000001</v>
          </cell>
          <cell r="L2801">
            <v>2.9550000000000001</v>
          </cell>
          <cell r="M2801">
            <v>3.2549999999999999</v>
          </cell>
          <cell r="N2801">
            <v>3.47</v>
          </cell>
        </row>
        <row r="2802">
          <cell r="B2802">
            <v>38982</v>
          </cell>
          <cell r="C2802">
            <v>28.473500000000001</v>
          </cell>
          <cell r="D2802">
            <v>28.411999999999999</v>
          </cell>
          <cell r="E2802">
            <v>22.240590000000001</v>
          </cell>
          <cell r="F2802">
            <v>1.2802500000000001</v>
          </cell>
          <cell r="G2802">
            <v>2.6749999999999998</v>
          </cell>
          <cell r="H2802">
            <v>2.9550000000000001</v>
          </cell>
          <cell r="I2802">
            <v>3.2749999999999999</v>
          </cell>
          <cell r="J2802">
            <v>3.49</v>
          </cell>
          <cell r="K2802">
            <v>2.6850000000000001</v>
          </cell>
          <cell r="L2802">
            <v>2.9649999999999999</v>
          </cell>
          <cell r="M2802">
            <v>3.2850000000000001</v>
          </cell>
          <cell r="N2802">
            <v>3.5</v>
          </cell>
        </row>
        <row r="2803">
          <cell r="B2803">
            <v>38985</v>
          </cell>
          <cell r="C2803">
            <v>28.4785</v>
          </cell>
          <cell r="D2803">
            <v>28.473500000000001</v>
          </cell>
          <cell r="E2803">
            <v>22.354489999999998</v>
          </cell>
          <cell r="F2803">
            <v>1.2739499999999999</v>
          </cell>
          <cell r="G2803">
            <v>2.6349999999999998</v>
          </cell>
          <cell r="H2803">
            <v>2.9049999999999998</v>
          </cell>
          <cell r="I2803">
            <v>3.2050000000000001</v>
          </cell>
          <cell r="J2803">
            <v>3.42</v>
          </cell>
          <cell r="K2803">
            <v>2.6749999999999998</v>
          </cell>
          <cell r="L2803">
            <v>2.9550000000000001</v>
          </cell>
          <cell r="M2803">
            <v>3.2749999999999999</v>
          </cell>
          <cell r="N2803">
            <v>3.49</v>
          </cell>
        </row>
        <row r="2804">
          <cell r="B2804">
            <v>38986</v>
          </cell>
          <cell r="C2804">
            <v>28.416</v>
          </cell>
          <cell r="D2804">
            <v>28.4785</v>
          </cell>
          <cell r="E2804">
            <v>22.419799999999999</v>
          </cell>
          <cell r="F2804">
            <v>1.26745</v>
          </cell>
          <cell r="G2804">
            <v>2.7050000000000001</v>
          </cell>
          <cell r="H2804">
            <v>2.9449999999999998</v>
          </cell>
          <cell r="I2804">
            <v>3.2450000000000001</v>
          </cell>
          <cell r="J2804">
            <v>3.45</v>
          </cell>
          <cell r="K2804">
            <v>2.6349999999999998</v>
          </cell>
          <cell r="L2804">
            <v>2.9049999999999998</v>
          </cell>
          <cell r="M2804">
            <v>3.2050000000000001</v>
          </cell>
          <cell r="N2804">
            <v>3.42</v>
          </cell>
        </row>
        <row r="2805">
          <cell r="B2805">
            <v>38987</v>
          </cell>
          <cell r="C2805">
            <v>28.39</v>
          </cell>
          <cell r="D2805">
            <v>28.416</v>
          </cell>
          <cell r="E2805">
            <v>22.33934</v>
          </cell>
          <cell r="F2805">
            <v>1.27085</v>
          </cell>
          <cell r="G2805">
            <v>2.7650000000000001</v>
          </cell>
          <cell r="H2805">
            <v>2.9750000000000001</v>
          </cell>
          <cell r="I2805">
            <v>3.3050000000000002</v>
          </cell>
          <cell r="J2805">
            <v>3.49</v>
          </cell>
          <cell r="K2805">
            <v>2.7050000000000001</v>
          </cell>
          <cell r="L2805">
            <v>2.9449999999999998</v>
          </cell>
          <cell r="M2805">
            <v>3.2450000000000001</v>
          </cell>
          <cell r="N2805">
            <v>3.45</v>
          </cell>
        </row>
        <row r="2806">
          <cell r="B2806">
            <v>38988</v>
          </cell>
          <cell r="C2806">
            <v>28.36</v>
          </cell>
          <cell r="D2806">
            <v>28.39</v>
          </cell>
          <cell r="E2806">
            <v>22.350940000000001</v>
          </cell>
          <cell r="F2806">
            <v>1.26885</v>
          </cell>
          <cell r="G2806">
            <v>2.7650000000000001</v>
          </cell>
          <cell r="H2806">
            <v>2.9750000000000001</v>
          </cell>
          <cell r="I2806">
            <v>3.3050000000000002</v>
          </cell>
          <cell r="J2806">
            <v>3.49</v>
          </cell>
          <cell r="K2806">
            <v>2.7650000000000001</v>
          </cell>
          <cell r="L2806">
            <v>2.9750000000000001</v>
          </cell>
          <cell r="M2806">
            <v>3.3050000000000002</v>
          </cell>
          <cell r="N2806">
            <v>3.49</v>
          </cell>
        </row>
        <row r="2807">
          <cell r="B2807">
            <v>38989</v>
          </cell>
          <cell r="C2807">
            <v>28.295000000000002</v>
          </cell>
          <cell r="D2807">
            <v>28.36</v>
          </cell>
          <cell r="E2807">
            <v>22.336690000000001</v>
          </cell>
          <cell r="F2807">
            <v>1.26675</v>
          </cell>
          <cell r="G2807">
            <v>2.7149999999999999</v>
          </cell>
          <cell r="H2807">
            <v>2.9249999999999998</v>
          </cell>
          <cell r="I2807">
            <v>3.2549999999999999</v>
          </cell>
          <cell r="J2807">
            <v>3.44</v>
          </cell>
          <cell r="K2807">
            <v>2.7650000000000001</v>
          </cell>
          <cell r="L2807">
            <v>2.9750000000000001</v>
          </cell>
          <cell r="M2807">
            <v>3.3050000000000002</v>
          </cell>
          <cell r="N2807">
            <v>3.49</v>
          </cell>
        </row>
        <row r="2808">
          <cell r="B2808">
            <v>38992</v>
          </cell>
          <cell r="C2808">
            <v>28.277999999999999</v>
          </cell>
          <cell r="D2808">
            <v>28.295000000000002</v>
          </cell>
          <cell r="E2808">
            <v>22.188389999999998</v>
          </cell>
          <cell r="F2808">
            <v>1.2744500000000001</v>
          </cell>
          <cell r="G2808">
            <v>2.7149999999999999</v>
          </cell>
          <cell r="H2808">
            <v>2.9249999999999998</v>
          </cell>
          <cell r="I2808">
            <v>3.2549999999999999</v>
          </cell>
          <cell r="J2808">
            <v>3.44</v>
          </cell>
          <cell r="K2808">
            <v>2.7149999999999999</v>
          </cell>
          <cell r="L2808">
            <v>2.9249999999999998</v>
          </cell>
          <cell r="M2808">
            <v>3.2549999999999999</v>
          </cell>
          <cell r="N2808">
            <v>3.44</v>
          </cell>
        </row>
        <row r="2809">
          <cell r="B2809">
            <v>38993</v>
          </cell>
          <cell r="C2809">
            <v>28.241</v>
          </cell>
          <cell r="D2809">
            <v>28.277999999999999</v>
          </cell>
          <cell r="E2809">
            <v>22.168949999999999</v>
          </cell>
          <cell r="F2809">
            <v>1.2739</v>
          </cell>
          <cell r="G2809">
            <v>2.7050000000000001</v>
          </cell>
          <cell r="H2809">
            <v>2.915</v>
          </cell>
          <cell r="I2809">
            <v>3.2250000000000001</v>
          </cell>
          <cell r="J2809">
            <v>3.41</v>
          </cell>
          <cell r="K2809">
            <v>2.7149999999999999</v>
          </cell>
          <cell r="L2809">
            <v>2.9249999999999998</v>
          </cell>
          <cell r="M2809">
            <v>3.2549999999999999</v>
          </cell>
          <cell r="N2809">
            <v>3.44</v>
          </cell>
        </row>
        <row r="2810">
          <cell r="B2810">
            <v>38994</v>
          </cell>
          <cell r="C2810">
            <v>28.262499999999999</v>
          </cell>
          <cell r="D2810">
            <v>28.241</v>
          </cell>
          <cell r="E2810">
            <v>22.275849999999998</v>
          </cell>
          <cell r="F2810">
            <v>1.26875</v>
          </cell>
          <cell r="G2810">
            <v>2.6949999999999998</v>
          </cell>
          <cell r="H2810">
            <v>2.9049999999999998</v>
          </cell>
          <cell r="I2810">
            <v>3.2149999999999999</v>
          </cell>
          <cell r="J2810">
            <v>3.4</v>
          </cell>
          <cell r="K2810">
            <v>2.7050000000000001</v>
          </cell>
          <cell r="L2810">
            <v>2.915</v>
          </cell>
          <cell r="M2810">
            <v>3.2250000000000001</v>
          </cell>
          <cell r="N2810">
            <v>3.41</v>
          </cell>
        </row>
        <row r="2811">
          <cell r="B2811">
            <v>38995</v>
          </cell>
          <cell r="C2811">
            <v>28.169499999999999</v>
          </cell>
          <cell r="D2811">
            <v>28.262499999999999</v>
          </cell>
          <cell r="E2811">
            <v>22.200839999999999</v>
          </cell>
          <cell r="F2811">
            <v>1.26885</v>
          </cell>
          <cell r="G2811">
            <v>2.6949999999999998</v>
          </cell>
          <cell r="H2811">
            <v>2.9049999999999998</v>
          </cell>
          <cell r="I2811">
            <v>3.2149999999999999</v>
          </cell>
          <cell r="J2811">
            <v>3.4</v>
          </cell>
          <cell r="K2811">
            <v>2.6949999999999998</v>
          </cell>
          <cell r="L2811">
            <v>2.9049999999999998</v>
          </cell>
          <cell r="M2811">
            <v>3.2149999999999999</v>
          </cell>
          <cell r="N2811">
            <v>3.4</v>
          </cell>
        </row>
        <row r="2812">
          <cell r="B2812">
            <v>38996</v>
          </cell>
          <cell r="C2812">
            <v>28.207000000000001</v>
          </cell>
          <cell r="D2812">
            <v>28.169499999999999</v>
          </cell>
          <cell r="E2812">
            <v>22.410489999999999</v>
          </cell>
          <cell r="F2812">
            <v>1.25865</v>
          </cell>
          <cell r="G2812">
            <v>2.6349999999999998</v>
          </cell>
          <cell r="H2812">
            <v>2.8450000000000002</v>
          </cell>
          <cell r="I2812">
            <v>3.1549999999999998</v>
          </cell>
          <cell r="J2812">
            <v>3.34</v>
          </cell>
          <cell r="K2812">
            <v>2.6949999999999998</v>
          </cell>
          <cell r="L2812">
            <v>2.9049999999999998</v>
          </cell>
          <cell r="M2812">
            <v>3.2149999999999999</v>
          </cell>
          <cell r="N2812">
            <v>3.4</v>
          </cell>
        </row>
        <row r="2813">
          <cell r="B2813">
            <v>38999</v>
          </cell>
          <cell r="C2813">
            <v>28.18</v>
          </cell>
          <cell r="D2813">
            <v>28.207000000000001</v>
          </cell>
          <cell r="E2813">
            <v>22.36064</v>
          </cell>
          <cell r="F2813">
            <v>1.2602500000000001</v>
          </cell>
          <cell r="G2813">
            <v>2.6349999999999998</v>
          </cell>
          <cell r="H2813">
            <v>2.8450000000000002</v>
          </cell>
          <cell r="I2813">
            <v>3.1549999999999998</v>
          </cell>
          <cell r="J2813">
            <v>3.34</v>
          </cell>
          <cell r="K2813">
            <v>2.6349999999999998</v>
          </cell>
          <cell r="L2813">
            <v>2.8450000000000002</v>
          </cell>
          <cell r="M2813">
            <v>3.1549999999999998</v>
          </cell>
          <cell r="N2813">
            <v>3.34</v>
          </cell>
        </row>
        <row r="2814">
          <cell r="B2814">
            <v>39000</v>
          </cell>
          <cell r="C2814">
            <v>28.215</v>
          </cell>
          <cell r="D2814">
            <v>28.18</v>
          </cell>
          <cell r="E2814">
            <v>22.50264</v>
          </cell>
          <cell r="F2814">
            <v>1.2538499999999999</v>
          </cell>
          <cell r="G2814">
            <v>2.6949999999999998</v>
          </cell>
          <cell r="H2814">
            <v>2.8450000000000002</v>
          </cell>
          <cell r="I2814">
            <v>3.1549999999999998</v>
          </cell>
          <cell r="J2814">
            <v>3.34</v>
          </cell>
          <cell r="K2814">
            <v>2.6349999999999998</v>
          </cell>
          <cell r="L2814">
            <v>2.8450000000000002</v>
          </cell>
          <cell r="M2814">
            <v>3.1549999999999998</v>
          </cell>
          <cell r="N2814">
            <v>3.34</v>
          </cell>
        </row>
        <row r="2815">
          <cell r="B2815">
            <v>39001</v>
          </cell>
          <cell r="C2815">
            <v>28.2135</v>
          </cell>
          <cell r="D2815">
            <v>28.215</v>
          </cell>
          <cell r="E2815">
            <v>22.483540000000001</v>
          </cell>
          <cell r="F2815">
            <v>1.25485</v>
          </cell>
          <cell r="G2815">
            <v>2.7149999999999999</v>
          </cell>
          <cell r="H2815">
            <v>2.8650000000000002</v>
          </cell>
          <cell r="I2815">
            <v>3.1749999999999998</v>
          </cell>
          <cell r="J2815">
            <v>3.36</v>
          </cell>
          <cell r="K2815">
            <v>2.6949999999999998</v>
          </cell>
          <cell r="L2815">
            <v>2.8450000000000002</v>
          </cell>
          <cell r="M2815">
            <v>3.1549999999999998</v>
          </cell>
          <cell r="N2815">
            <v>3.34</v>
          </cell>
        </row>
        <row r="2816">
          <cell r="B2816">
            <v>39002</v>
          </cell>
          <cell r="C2816">
            <v>28.280999999999999</v>
          </cell>
          <cell r="D2816">
            <v>28.2135</v>
          </cell>
          <cell r="E2816">
            <v>22.559840000000001</v>
          </cell>
          <cell r="F2816">
            <v>1.2536</v>
          </cell>
          <cell r="G2816">
            <v>2.7549999999999999</v>
          </cell>
          <cell r="H2816">
            <v>2.915</v>
          </cell>
          <cell r="I2816">
            <v>3.2250000000000001</v>
          </cell>
          <cell r="J2816">
            <v>3.41</v>
          </cell>
          <cell r="K2816">
            <v>2.7149999999999999</v>
          </cell>
          <cell r="L2816">
            <v>2.8650000000000002</v>
          </cell>
          <cell r="M2816">
            <v>3.1749999999999998</v>
          </cell>
          <cell r="N2816">
            <v>3.36</v>
          </cell>
        </row>
        <row r="2817">
          <cell r="B2817">
            <v>39003</v>
          </cell>
          <cell r="C2817">
            <v>28.267499999999998</v>
          </cell>
          <cell r="D2817">
            <v>28.280999999999999</v>
          </cell>
          <cell r="E2817">
            <v>22.623950000000001</v>
          </cell>
          <cell r="F2817">
            <v>1.2494499999999999</v>
          </cell>
          <cell r="G2817">
            <v>2.7749999999999999</v>
          </cell>
          <cell r="H2817">
            <v>2.9350000000000001</v>
          </cell>
          <cell r="I2817">
            <v>3.2450000000000001</v>
          </cell>
          <cell r="J2817">
            <v>3.43</v>
          </cell>
          <cell r="K2817">
            <v>2.7549999999999999</v>
          </cell>
          <cell r="L2817">
            <v>2.915</v>
          </cell>
          <cell r="M2817">
            <v>3.2250000000000001</v>
          </cell>
          <cell r="N2817">
            <v>3.41</v>
          </cell>
        </row>
        <row r="2818">
          <cell r="B2818">
            <v>39006</v>
          </cell>
          <cell r="C2818">
            <v>28.32</v>
          </cell>
          <cell r="D2818">
            <v>28.267499999999998</v>
          </cell>
          <cell r="E2818">
            <v>22.626100000000001</v>
          </cell>
          <cell r="F2818">
            <v>1.2516499999999999</v>
          </cell>
          <cell r="G2818">
            <v>2.7749999999999999</v>
          </cell>
          <cell r="H2818">
            <v>2.9449999999999998</v>
          </cell>
          <cell r="I2818">
            <v>3.2549999999999999</v>
          </cell>
          <cell r="J2818">
            <v>3.45</v>
          </cell>
          <cell r="K2818">
            <v>2.7749999999999999</v>
          </cell>
          <cell r="L2818">
            <v>2.9350000000000001</v>
          </cell>
          <cell r="M2818">
            <v>3.2450000000000001</v>
          </cell>
          <cell r="N2818">
            <v>3.43</v>
          </cell>
        </row>
        <row r="2819">
          <cell r="B2819">
            <v>39007</v>
          </cell>
          <cell r="C2819">
            <v>28.331499999999998</v>
          </cell>
          <cell r="D2819">
            <v>28.32</v>
          </cell>
          <cell r="E2819">
            <v>22.593800000000002</v>
          </cell>
          <cell r="F2819">
            <v>1.2539499999999999</v>
          </cell>
          <cell r="G2819">
            <v>2.7650000000000001</v>
          </cell>
          <cell r="H2819">
            <v>2.9550000000000001</v>
          </cell>
          <cell r="I2819">
            <v>3.2549999999999999</v>
          </cell>
          <cell r="J2819">
            <v>3.45</v>
          </cell>
          <cell r="K2819">
            <v>2.7749999999999999</v>
          </cell>
          <cell r="L2819">
            <v>2.9449999999999998</v>
          </cell>
          <cell r="M2819">
            <v>3.2549999999999999</v>
          </cell>
          <cell r="N2819">
            <v>3.45</v>
          </cell>
        </row>
        <row r="2820">
          <cell r="B2820">
            <v>39008</v>
          </cell>
          <cell r="C2820">
            <v>28.316500000000001</v>
          </cell>
          <cell r="D2820">
            <v>28.331499999999998</v>
          </cell>
          <cell r="E2820">
            <v>22.628799999999998</v>
          </cell>
          <cell r="F2820">
            <v>1.25135</v>
          </cell>
          <cell r="G2820">
            <v>2.7450000000000001</v>
          </cell>
          <cell r="H2820">
            <v>2.9249999999999998</v>
          </cell>
          <cell r="I2820">
            <v>3.2349999999999999</v>
          </cell>
          <cell r="J2820">
            <v>3.43</v>
          </cell>
          <cell r="K2820">
            <v>2.7650000000000001</v>
          </cell>
          <cell r="L2820">
            <v>2.9550000000000001</v>
          </cell>
          <cell r="M2820">
            <v>3.2549999999999999</v>
          </cell>
          <cell r="N2820">
            <v>3.45</v>
          </cell>
        </row>
        <row r="2821">
          <cell r="B2821">
            <v>39009</v>
          </cell>
          <cell r="C2821">
            <v>28.361499999999999</v>
          </cell>
          <cell r="D2821">
            <v>28.316500000000001</v>
          </cell>
          <cell r="E2821">
            <v>22.5154</v>
          </cell>
          <cell r="F2821">
            <v>1.2596499999999999</v>
          </cell>
          <cell r="G2821">
            <v>2.7450000000000001</v>
          </cell>
          <cell r="H2821">
            <v>2.9249999999999998</v>
          </cell>
          <cell r="I2821">
            <v>3.2349999999999999</v>
          </cell>
          <cell r="J2821">
            <v>3.41</v>
          </cell>
          <cell r="K2821">
            <v>2.7450000000000001</v>
          </cell>
          <cell r="L2821">
            <v>2.9249999999999998</v>
          </cell>
          <cell r="M2821">
            <v>3.2349999999999999</v>
          </cell>
          <cell r="N2821">
            <v>3.43</v>
          </cell>
        </row>
        <row r="2822">
          <cell r="B2822">
            <v>39010</v>
          </cell>
          <cell r="C2822">
            <v>28.337499999999999</v>
          </cell>
          <cell r="D2822">
            <v>28.361499999999999</v>
          </cell>
          <cell r="E2822">
            <v>22.483840000000001</v>
          </cell>
          <cell r="F2822">
            <v>1.2603500000000001</v>
          </cell>
          <cell r="G2822">
            <v>2.7349999999999999</v>
          </cell>
          <cell r="H2822">
            <v>2.915</v>
          </cell>
          <cell r="I2822">
            <v>3.2149999999999999</v>
          </cell>
          <cell r="J2822">
            <v>3.4</v>
          </cell>
          <cell r="K2822">
            <v>2.7450000000000001</v>
          </cell>
          <cell r="L2822">
            <v>2.9249999999999998</v>
          </cell>
          <cell r="M2822">
            <v>3.2349999999999999</v>
          </cell>
          <cell r="N2822">
            <v>3.41</v>
          </cell>
        </row>
        <row r="2823">
          <cell r="B2823">
            <v>39013</v>
          </cell>
          <cell r="C2823">
            <v>28.34</v>
          </cell>
          <cell r="D2823">
            <v>28.337499999999999</v>
          </cell>
          <cell r="E2823">
            <v>22.580749999999998</v>
          </cell>
          <cell r="F2823">
            <v>1.25505</v>
          </cell>
          <cell r="G2823">
            <v>2.7450000000000001</v>
          </cell>
          <cell r="H2823">
            <v>2.9249999999999998</v>
          </cell>
          <cell r="I2823">
            <v>3.2250000000000001</v>
          </cell>
          <cell r="J2823">
            <v>3.39</v>
          </cell>
          <cell r="K2823">
            <v>2.7349999999999999</v>
          </cell>
          <cell r="L2823">
            <v>2.915</v>
          </cell>
          <cell r="M2823">
            <v>3.2149999999999999</v>
          </cell>
          <cell r="N2823">
            <v>3.4</v>
          </cell>
        </row>
        <row r="2824">
          <cell r="B2824">
            <v>39014</v>
          </cell>
          <cell r="C2824">
            <v>28.372499999999999</v>
          </cell>
          <cell r="D2824">
            <v>28.34</v>
          </cell>
          <cell r="E2824">
            <v>22.613849999999999</v>
          </cell>
          <cell r="F2824">
            <v>1.25465</v>
          </cell>
          <cell r="G2824">
            <v>2.7650000000000001</v>
          </cell>
          <cell r="H2824">
            <v>2.9350000000000001</v>
          </cell>
          <cell r="I2824">
            <v>3.2349999999999999</v>
          </cell>
          <cell r="J2824">
            <v>3.4</v>
          </cell>
          <cell r="K2824">
            <v>2.7450000000000001</v>
          </cell>
          <cell r="L2824">
            <v>2.9249999999999998</v>
          </cell>
          <cell r="M2824">
            <v>3.2250000000000001</v>
          </cell>
          <cell r="N2824">
            <v>3.39</v>
          </cell>
        </row>
        <row r="2825">
          <cell r="B2825">
            <v>39015</v>
          </cell>
          <cell r="C2825">
            <v>28.373999999999999</v>
          </cell>
          <cell r="D2825">
            <v>28.372499999999999</v>
          </cell>
          <cell r="E2825">
            <v>22.541399999999999</v>
          </cell>
          <cell r="F2825">
            <v>1.25875</v>
          </cell>
          <cell r="G2825">
            <v>2.7650000000000001</v>
          </cell>
          <cell r="H2825">
            <v>2.9950000000000001</v>
          </cell>
          <cell r="I2825">
            <v>3.2650000000000001</v>
          </cell>
          <cell r="J2825">
            <v>3.44</v>
          </cell>
          <cell r="K2825">
            <v>2.7650000000000001</v>
          </cell>
          <cell r="L2825">
            <v>2.9350000000000001</v>
          </cell>
          <cell r="M2825">
            <v>3.2349999999999999</v>
          </cell>
          <cell r="N2825">
            <v>3.4</v>
          </cell>
        </row>
        <row r="2826">
          <cell r="B2826">
            <v>39016</v>
          </cell>
          <cell r="C2826">
            <v>28.357500000000002</v>
          </cell>
          <cell r="D2826">
            <v>28.373999999999999</v>
          </cell>
          <cell r="E2826">
            <v>22.382490000000001</v>
          </cell>
          <cell r="F2826">
            <v>1.26695</v>
          </cell>
          <cell r="G2826">
            <v>2.7650000000000001</v>
          </cell>
          <cell r="H2826">
            <v>2.9449999999999998</v>
          </cell>
          <cell r="I2826">
            <v>3.2050000000000001</v>
          </cell>
          <cell r="J2826">
            <v>3.4</v>
          </cell>
          <cell r="K2826">
            <v>2.7650000000000001</v>
          </cell>
          <cell r="L2826">
            <v>2.9950000000000001</v>
          </cell>
          <cell r="M2826">
            <v>3.2650000000000001</v>
          </cell>
          <cell r="N2826">
            <v>3.44</v>
          </cell>
        </row>
        <row r="2827">
          <cell r="B2827">
            <v>39017</v>
          </cell>
          <cell r="C2827">
            <v>28.3535</v>
          </cell>
          <cell r="D2827">
            <v>28.357500000000002</v>
          </cell>
          <cell r="E2827">
            <v>22.28435</v>
          </cell>
          <cell r="F2827">
            <v>1.2723500000000001</v>
          </cell>
          <cell r="G2827">
            <v>2.7450000000000001</v>
          </cell>
          <cell r="H2827">
            <v>2.9249999999999998</v>
          </cell>
          <cell r="I2827">
            <v>3.1850000000000001</v>
          </cell>
          <cell r="J2827">
            <v>3.38</v>
          </cell>
          <cell r="K2827">
            <v>2.7650000000000001</v>
          </cell>
          <cell r="L2827">
            <v>2.9449999999999998</v>
          </cell>
          <cell r="M2827">
            <v>3.2050000000000001</v>
          </cell>
          <cell r="N2827">
            <v>3.4</v>
          </cell>
        </row>
        <row r="2828">
          <cell r="B2828">
            <v>39020</v>
          </cell>
          <cell r="C2828">
            <v>28.258500000000002</v>
          </cell>
          <cell r="D2828">
            <v>28.3535</v>
          </cell>
          <cell r="E2828">
            <v>22.221889999999998</v>
          </cell>
          <cell r="F2828">
            <v>1.2716499999999999</v>
          </cell>
          <cell r="G2828">
            <v>2.7650000000000001</v>
          </cell>
          <cell r="H2828">
            <v>2.9249999999999998</v>
          </cell>
          <cell r="I2828">
            <v>3.1850000000000001</v>
          </cell>
          <cell r="J2828">
            <v>3.38</v>
          </cell>
          <cell r="K2828">
            <v>2.7450000000000001</v>
          </cell>
          <cell r="L2828">
            <v>2.9249999999999998</v>
          </cell>
          <cell r="M2828">
            <v>3.1850000000000001</v>
          </cell>
          <cell r="N2828">
            <v>3.38</v>
          </cell>
        </row>
        <row r="2829">
          <cell r="B2829">
            <v>39021</v>
          </cell>
          <cell r="C2829">
            <v>28.14</v>
          </cell>
          <cell r="D2829">
            <v>28.258500000000002</v>
          </cell>
          <cell r="E2829">
            <v>22.047239999999999</v>
          </cell>
          <cell r="F2829">
            <v>1.2763500000000001</v>
          </cell>
          <cell r="G2829">
            <v>2.7549999999999999</v>
          </cell>
          <cell r="H2829">
            <v>2.915</v>
          </cell>
          <cell r="I2829">
            <v>3.165</v>
          </cell>
          <cell r="J2829">
            <v>3.36</v>
          </cell>
          <cell r="K2829">
            <v>2.7650000000000001</v>
          </cell>
          <cell r="L2829">
            <v>2.9249999999999998</v>
          </cell>
          <cell r="M2829">
            <v>3.1850000000000001</v>
          </cell>
          <cell r="N2829">
            <v>3.38</v>
          </cell>
        </row>
        <row r="2830">
          <cell r="B2830">
            <v>39022</v>
          </cell>
          <cell r="C2830">
            <v>28.038</v>
          </cell>
          <cell r="D2830">
            <v>28.14</v>
          </cell>
          <cell r="E2830">
            <v>21.951840000000001</v>
          </cell>
          <cell r="F2830">
            <v>1.27725</v>
          </cell>
          <cell r="G2830">
            <v>2.7349999999999999</v>
          </cell>
          <cell r="H2830">
            <v>2.895</v>
          </cell>
          <cell r="I2830">
            <v>3.145</v>
          </cell>
          <cell r="J2830">
            <v>3.34</v>
          </cell>
          <cell r="K2830">
            <v>2.7549999999999999</v>
          </cell>
          <cell r="L2830">
            <v>2.915</v>
          </cell>
          <cell r="M2830">
            <v>3.165</v>
          </cell>
          <cell r="N2830">
            <v>3.36</v>
          </cell>
        </row>
        <row r="2831">
          <cell r="B2831">
            <v>39023</v>
          </cell>
          <cell r="C2831">
            <v>28.093</v>
          </cell>
          <cell r="D2831">
            <v>28.038</v>
          </cell>
          <cell r="E2831">
            <v>22.003540000000001</v>
          </cell>
          <cell r="F2831">
            <v>1.2767500000000001</v>
          </cell>
          <cell r="G2831">
            <v>2.7349999999999999</v>
          </cell>
          <cell r="H2831">
            <v>2.895</v>
          </cell>
          <cell r="I2831">
            <v>3.145</v>
          </cell>
          <cell r="J2831">
            <v>3.34</v>
          </cell>
          <cell r="K2831">
            <v>2.7349999999999999</v>
          </cell>
          <cell r="L2831">
            <v>2.895</v>
          </cell>
          <cell r="M2831">
            <v>3.145</v>
          </cell>
          <cell r="N2831">
            <v>3.34</v>
          </cell>
        </row>
        <row r="2832">
          <cell r="B2832">
            <v>39024</v>
          </cell>
          <cell r="C2832">
            <v>28.017499999999998</v>
          </cell>
          <cell r="D2832">
            <v>28.093</v>
          </cell>
          <cell r="E2832">
            <v>22.054950000000002</v>
          </cell>
          <cell r="F2832">
            <v>1.2703500000000001</v>
          </cell>
          <cell r="G2832">
            <v>2.7749999999999999</v>
          </cell>
          <cell r="H2832">
            <v>2.9350000000000001</v>
          </cell>
          <cell r="I2832">
            <v>3.1850000000000001</v>
          </cell>
          <cell r="J2832">
            <v>3.37</v>
          </cell>
          <cell r="K2832">
            <v>2.7349999999999999</v>
          </cell>
          <cell r="L2832">
            <v>2.895</v>
          </cell>
          <cell r="M2832">
            <v>3.145</v>
          </cell>
          <cell r="N2832">
            <v>3.34</v>
          </cell>
        </row>
        <row r="2833">
          <cell r="B2833">
            <v>39027</v>
          </cell>
          <cell r="C2833">
            <v>27.956</v>
          </cell>
          <cell r="D2833">
            <v>28.017499999999998</v>
          </cell>
          <cell r="E2833">
            <v>21.990939999999998</v>
          </cell>
          <cell r="F2833">
            <v>1.27125</v>
          </cell>
          <cell r="G2833">
            <v>2.7650000000000001</v>
          </cell>
          <cell r="H2833">
            <v>2.9249999999999998</v>
          </cell>
          <cell r="I2833">
            <v>3.165</v>
          </cell>
          <cell r="J2833">
            <v>3.36</v>
          </cell>
          <cell r="K2833">
            <v>2.7749999999999999</v>
          </cell>
          <cell r="L2833">
            <v>2.9350000000000001</v>
          </cell>
          <cell r="M2833">
            <v>3.1850000000000001</v>
          </cell>
          <cell r="N2833">
            <v>3.37</v>
          </cell>
        </row>
        <row r="2834">
          <cell r="B2834">
            <v>39028</v>
          </cell>
          <cell r="C2834">
            <v>28.010999999999999</v>
          </cell>
          <cell r="D2834">
            <v>27.956</v>
          </cell>
          <cell r="E2834">
            <v>21.882739999999998</v>
          </cell>
          <cell r="F2834">
            <v>1.2800499999999999</v>
          </cell>
          <cell r="G2834">
            <v>2.7650000000000001</v>
          </cell>
          <cell r="H2834">
            <v>2.9249999999999998</v>
          </cell>
          <cell r="I2834">
            <v>3.165</v>
          </cell>
          <cell r="J2834">
            <v>3.35</v>
          </cell>
          <cell r="K2834">
            <v>2.7650000000000001</v>
          </cell>
          <cell r="L2834">
            <v>2.9249999999999998</v>
          </cell>
          <cell r="M2834">
            <v>3.165</v>
          </cell>
          <cell r="N2834">
            <v>3.36</v>
          </cell>
        </row>
        <row r="2835">
          <cell r="B2835">
            <v>39029</v>
          </cell>
          <cell r="C2835">
            <v>28.022500000000001</v>
          </cell>
          <cell r="D2835">
            <v>28.010999999999999</v>
          </cell>
          <cell r="E2835">
            <v>21.965499999999999</v>
          </cell>
          <cell r="F2835">
            <v>1.2757499999999999</v>
          </cell>
          <cell r="G2835">
            <v>2.7349999999999999</v>
          </cell>
          <cell r="H2835">
            <v>2.875</v>
          </cell>
          <cell r="I2835">
            <v>3.1349999999999998</v>
          </cell>
          <cell r="J2835">
            <v>3.28</v>
          </cell>
          <cell r="K2835">
            <v>2.7650000000000001</v>
          </cell>
          <cell r="L2835">
            <v>2.9249999999999998</v>
          </cell>
          <cell r="M2835">
            <v>3.165</v>
          </cell>
          <cell r="N2835">
            <v>3.35</v>
          </cell>
        </row>
        <row r="2836">
          <cell r="B2836">
            <v>39030</v>
          </cell>
          <cell r="C2836">
            <v>28.1145</v>
          </cell>
          <cell r="D2836">
            <v>28.022500000000001</v>
          </cell>
          <cell r="E2836">
            <v>21.97559</v>
          </cell>
          <cell r="F2836">
            <v>1.27935</v>
          </cell>
          <cell r="G2836">
            <v>2.7250000000000001</v>
          </cell>
          <cell r="H2836">
            <v>2.835</v>
          </cell>
          <cell r="I2836">
            <v>3.085</v>
          </cell>
          <cell r="J2836">
            <v>3.24</v>
          </cell>
          <cell r="K2836">
            <v>2.7349999999999999</v>
          </cell>
          <cell r="L2836">
            <v>2.875</v>
          </cell>
          <cell r="M2836">
            <v>3.1349999999999998</v>
          </cell>
          <cell r="N2836">
            <v>3.28</v>
          </cell>
        </row>
        <row r="2837">
          <cell r="B2837">
            <v>39031</v>
          </cell>
          <cell r="C2837">
            <v>28.170999999999999</v>
          </cell>
          <cell r="D2837">
            <v>28.1145</v>
          </cell>
          <cell r="E2837">
            <v>21.906739999999999</v>
          </cell>
          <cell r="F2837">
            <v>1.2859499999999999</v>
          </cell>
          <cell r="G2837">
            <v>2.7349999999999999</v>
          </cell>
          <cell r="H2837">
            <v>2.8250000000000002</v>
          </cell>
          <cell r="I2837">
            <v>3.0449999999999999</v>
          </cell>
          <cell r="J2837">
            <v>3.2</v>
          </cell>
          <cell r="K2837">
            <v>2.7250000000000001</v>
          </cell>
          <cell r="L2837">
            <v>2.835</v>
          </cell>
          <cell r="M2837">
            <v>3.085</v>
          </cell>
          <cell r="N2837">
            <v>3.24</v>
          </cell>
        </row>
        <row r="2838">
          <cell r="B2838">
            <v>39034</v>
          </cell>
          <cell r="C2838">
            <v>28.0825</v>
          </cell>
          <cell r="D2838">
            <v>28.170999999999999</v>
          </cell>
          <cell r="E2838">
            <v>21.916340000000002</v>
          </cell>
          <cell r="F2838">
            <v>1.28135</v>
          </cell>
          <cell r="G2838">
            <v>2.7250000000000001</v>
          </cell>
          <cell r="H2838">
            <v>2.8250000000000002</v>
          </cell>
          <cell r="I2838">
            <v>3.0449999999999999</v>
          </cell>
          <cell r="J2838">
            <v>3.2</v>
          </cell>
          <cell r="K2838">
            <v>2.7349999999999999</v>
          </cell>
          <cell r="L2838">
            <v>2.8250000000000002</v>
          </cell>
          <cell r="M2838">
            <v>3.0449999999999999</v>
          </cell>
          <cell r="N2838">
            <v>3.2</v>
          </cell>
        </row>
        <row r="2839">
          <cell r="B2839">
            <v>39035</v>
          </cell>
          <cell r="C2839">
            <v>28.102499999999999</v>
          </cell>
          <cell r="D2839">
            <v>28.0825</v>
          </cell>
          <cell r="E2839">
            <v>21.93535</v>
          </cell>
          <cell r="F2839">
            <v>1.28115</v>
          </cell>
          <cell r="G2839">
            <v>2.7250000000000001</v>
          </cell>
          <cell r="H2839">
            <v>2.8250000000000002</v>
          </cell>
          <cell r="I2839">
            <v>3.0449999999999999</v>
          </cell>
          <cell r="J2839">
            <v>3.2</v>
          </cell>
          <cell r="K2839">
            <v>2.7250000000000001</v>
          </cell>
          <cell r="L2839">
            <v>2.8250000000000002</v>
          </cell>
          <cell r="M2839">
            <v>3.0449999999999999</v>
          </cell>
          <cell r="N2839">
            <v>3.2</v>
          </cell>
        </row>
        <row r="2840">
          <cell r="B2840">
            <v>39036</v>
          </cell>
          <cell r="C2840">
            <v>28.08</v>
          </cell>
          <cell r="D2840">
            <v>28.102499999999999</v>
          </cell>
          <cell r="E2840">
            <v>21.92464</v>
          </cell>
          <cell r="F2840">
            <v>1.2807500000000001</v>
          </cell>
          <cell r="G2840">
            <v>2.7050000000000001</v>
          </cell>
          <cell r="H2840">
            <v>2.835</v>
          </cell>
          <cell r="I2840">
            <v>3.0550000000000002</v>
          </cell>
          <cell r="J2840">
            <v>3.21</v>
          </cell>
          <cell r="K2840">
            <v>2.7250000000000001</v>
          </cell>
          <cell r="L2840">
            <v>2.8250000000000002</v>
          </cell>
          <cell r="M2840">
            <v>3.0449999999999999</v>
          </cell>
          <cell r="N2840">
            <v>3.2</v>
          </cell>
        </row>
        <row r="2841">
          <cell r="B2841">
            <v>39037</v>
          </cell>
          <cell r="C2841">
            <v>27.984999999999999</v>
          </cell>
          <cell r="D2841">
            <v>28.08</v>
          </cell>
          <cell r="E2841">
            <v>21.85219</v>
          </cell>
          <cell r="F2841">
            <v>1.2806500000000001</v>
          </cell>
          <cell r="G2841">
            <v>2.7050000000000001</v>
          </cell>
          <cell r="H2841">
            <v>2.835</v>
          </cell>
          <cell r="I2841">
            <v>3.0550000000000002</v>
          </cell>
          <cell r="J2841">
            <v>3.21</v>
          </cell>
          <cell r="K2841">
            <v>2.7050000000000001</v>
          </cell>
          <cell r="L2841">
            <v>2.835</v>
          </cell>
          <cell r="M2841">
            <v>3.0550000000000002</v>
          </cell>
          <cell r="N2841">
            <v>3.21</v>
          </cell>
        </row>
        <row r="2842">
          <cell r="B2842">
            <v>39038</v>
          </cell>
          <cell r="C2842">
            <v>28.024000000000001</v>
          </cell>
          <cell r="D2842">
            <v>27.984999999999999</v>
          </cell>
          <cell r="E2842">
            <v>21.84685</v>
          </cell>
          <cell r="F2842">
            <v>1.2827500000000001</v>
          </cell>
          <cell r="G2842">
            <v>2.7050000000000001</v>
          </cell>
          <cell r="H2842">
            <v>2.835</v>
          </cell>
          <cell r="I2842">
            <v>3.0550000000000002</v>
          </cell>
          <cell r="J2842">
            <v>3.21</v>
          </cell>
          <cell r="K2842">
            <v>2.7050000000000001</v>
          </cell>
          <cell r="L2842">
            <v>2.835</v>
          </cell>
          <cell r="M2842">
            <v>3.0550000000000002</v>
          </cell>
          <cell r="N2842">
            <v>3.21</v>
          </cell>
        </row>
        <row r="2843">
          <cell r="B2843">
            <v>39041</v>
          </cell>
          <cell r="C2843">
            <v>27.942499999999999</v>
          </cell>
          <cell r="D2843">
            <v>28.024000000000001</v>
          </cell>
          <cell r="E2843">
            <v>21.801939999999998</v>
          </cell>
          <cell r="F2843">
            <v>1.28165</v>
          </cell>
          <cell r="G2843">
            <v>2.6850000000000001</v>
          </cell>
          <cell r="H2843">
            <v>2.7949999999999999</v>
          </cell>
          <cell r="I2843">
            <v>3.0350000000000001</v>
          </cell>
          <cell r="J2843">
            <v>3.19</v>
          </cell>
          <cell r="K2843">
            <v>2.7050000000000001</v>
          </cell>
          <cell r="L2843">
            <v>2.835</v>
          </cell>
          <cell r="M2843">
            <v>3.0550000000000002</v>
          </cell>
          <cell r="N2843">
            <v>3.21</v>
          </cell>
        </row>
        <row r="2844">
          <cell r="B2844">
            <v>39042</v>
          </cell>
          <cell r="C2844">
            <v>27.932500000000001</v>
          </cell>
          <cell r="D2844">
            <v>27.942499999999999</v>
          </cell>
          <cell r="E2844">
            <v>21.777190000000001</v>
          </cell>
          <cell r="F2844">
            <v>1.2826500000000001</v>
          </cell>
          <cell r="G2844">
            <v>2.6850000000000001</v>
          </cell>
          <cell r="H2844">
            <v>2.8050000000000002</v>
          </cell>
          <cell r="I2844">
            <v>3.0350000000000001</v>
          </cell>
          <cell r="J2844">
            <v>3.19</v>
          </cell>
          <cell r="K2844">
            <v>2.6850000000000001</v>
          </cell>
          <cell r="L2844">
            <v>2.7949999999999999</v>
          </cell>
          <cell r="M2844">
            <v>3.0350000000000001</v>
          </cell>
          <cell r="N2844">
            <v>3.19</v>
          </cell>
        </row>
        <row r="2845">
          <cell r="B2845">
            <v>39043</v>
          </cell>
          <cell r="C2845">
            <v>27.928000000000001</v>
          </cell>
          <cell r="D2845">
            <v>27.932500000000001</v>
          </cell>
          <cell r="E2845">
            <v>21.591889999999999</v>
          </cell>
          <cell r="F2845">
            <v>1.29345</v>
          </cell>
          <cell r="G2845">
            <v>2.6749999999999998</v>
          </cell>
          <cell r="H2845">
            <v>2.7949999999999999</v>
          </cell>
          <cell r="I2845">
            <v>3.0249999999999999</v>
          </cell>
          <cell r="J2845">
            <v>3.18</v>
          </cell>
          <cell r="K2845">
            <v>2.6850000000000001</v>
          </cell>
          <cell r="L2845">
            <v>2.8050000000000002</v>
          </cell>
          <cell r="M2845">
            <v>3.0350000000000001</v>
          </cell>
          <cell r="N2845">
            <v>3.19</v>
          </cell>
        </row>
        <row r="2846">
          <cell r="B2846">
            <v>39044</v>
          </cell>
          <cell r="C2846">
            <v>27.952500000000001</v>
          </cell>
          <cell r="D2846">
            <v>27.928000000000001</v>
          </cell>
          <cell r="E2846">
            <v>21.58409</v>
          </cell>
          <cell r="F2846">
            <v>1.29505</v>
          </cell>
          <cell r="G2846">
            <v>2.6850000000000001</v>
          </cell>
          <cell r="H2846">
            <v>2.8050000000000002</v>
          </cell>
          <cell r="I2846">
            <v>3.0449999999999999</v>
          </cell>
          <cell r="J2846">
            <v>3.2</v>
          </cell>
          <cell r="K2846">
            <v>2.6749999999999998</v>
          </cell>
          <cell r="L2846">
            <v>2.7949999999999999</v>
          </cell>
          <cell r="M2846">
            <v>3.0249999999999999</v>
          </cell>
          <cell r="N2846">
            <v>3.18</v>
          </cell>
        </row>
        <row r="2847">
          <cell r="B2847">
            <v>39045</v>
          </cell>
          <cell r="C2847">
            <v>28.004999999999999</v>
          </cell>
          <cell r="D2847">
            <v>27.952500000000001</v>
          </cell>
          <cell r="E2847">
            <v>21.390090000000001</v>
          </cell>
          <cell r="F2847">
            <v>1.30925</v>
          </cell>
          <cell r="G2847">
            <v>2.665</v>
          </cell>
          <cell r="H2847">
            <v>2.7949999999999999</v>
          </cell>
          <cell r="I2847">
            <v>3.0249999999999999</v>
          </cell>
          <cell r="J2847">
            <v>3.19</v>
          </cell>
          <cell r="K2847">
            <v>2.6850000000000001</v>
          </cell>
          <cell r="L2847">
            <v>2.8050000000000002</v>
          </cell>
          <cell r="M2847">
            <v>3.0449999999999999</v>
          </cell>
          <cell r="N2847">
            <v>3.2</v>
          </cell>
        </row>
        <row r="2848">
          <cell r="B2848">
            <v>39048</v>
          </cell>
          <cell r="C2848">
            <v>28.015499999999999</v>
          </cell>
          <cell r="D2848">
            <v>28.004999999999999</v>
          </cell>
          <cell r="E2848">
            <v>21.347549999999998</v>
          </cell>
          <cell r="F2848">
            <v>1.3123499999999999</v>
          </cell>
          <cell r="G2848">
            <v>2.665</v>
          </cell>
          <cell r="H2848">
            <v>2.7949999999999999</v>
          </cell>
          <cell r="I2848">
            <v>3.0249999999999999</v>
          </cell>
          <cell r="J2848">
            <v>3.19</v>
          </cell>
          <cell r="K2848">
            <v>2.665</v>
          </cell>
          <cell r="L2848">
            <v>2.7949999999999999</v>
          </cell>
          <cell r="M2848">
            <v>3.0249999999999999</v>
          </cell>
          <cell r="N2848">
            <v>3.19</v>
          </cell>
        </row>
        <row r="2849">
          <cell r="B2849">
            <v>39049</v>
          </cell>
          <cell r="C2849">
            <v>28.015000000000001</v>
          </cell>
          <cell r="D2849">
            <v>28.015499999999999</v>
          </cell>
          <cell r="E2849">
            <v>21.303339999999999</v>
          </cell>
          <cell r="F2849">
            <v>1.3150500000000001</v>
          </cell>
          <cell r="G2849">
            <v>2.665</v>
          </cell>
          <cell r="H2849">
            <v>2.7949999999999999</v>
          </cell>
          <cell r="I2849">
            <v>3.0249999999999999</v>
          </cell>
          <cell r="J2849">
            <v>3.19</v>
          </cell>
          <cell r="K2849">
            <v>2.665</v>
          </cell>
          <cell r="L2849">
            <v>2.7949999999999999</v>
          </cell>
          <cell r="M2849">
            <v>3.0249999999999999</v>
          </cell>
          <cell r="N2849">
            <v>3.19</v>
          </cell>
        </row>
        <row r="2850">
          <cell r="B2850">
            <v>39050</v>
          </cell>
          <cell r="C2850">
            <v>27.977499999999999</v>
          </cell>
          <cell r="D2850">
            <v>28.015000000000001</v>
          </cell>
          <cell r="E2850">
            <v>21.27159</v>
          </cell>
          <cell r="F2850">
            <v>1.31525</v>
          </cell>
          <cell r="G2850">
            <v>2.665</v>
          </cell>
          <cell r="H2850">
            <v>2.7949999999999999</v>
          </cell>
          <cell r="I2850">
            <v>3.0249999999999999</v>
          </cell>
          <cell r="J2850">
            <v>3.19</v>
          </cell>
          <cell r="K2850">
            <v>2.665</v>
          </cell>
          <cell r="L2850">
            <v>2.7949999999999999</v>
          </cell>
          <cell r="M2850">
            <v>3.0249999999999999</v>
          </cell>
          <cell r="N2850">
            <v>3.19</v>
          </cell>
        </row>
        <row r="2851">
          <cell r="B2851">
            <v>39051</v>
          </cell>
          <cell r="C2851">
            <v>27.963000000000001</v>
          </cell>
          <cell r="D2851">
            <v>27.977499999999999</v>
          </cell>
          <cell r="E2851">
            <v>21.095400000000001</v>
          </cell>
          <cell r="F2851">
            <v>1.32555</v>
          </cell>
          <cell r="G2851">
            <v>2.6549999999999998</v>
          </cell>
          <cell r="H2851">
            <v>2.7949999999999999</v>
          </cell>
          <cell r="I2851">
            <v>3.0150000000000001</v>
          </cell>
          <cell r="J2851">
            <v>3.18</v>
          </cell>
          <cell r="K2851">
            <v>2.665</v>
          </cell>
          <cell r="L2851">
            <v>2.7949999999999999</v>
          </cell>
          <cell r="M2851">
            <v>3.0249999999999999</v>
          </cell>
          <cell r="N2851">
            <v>3.19</v>
          </cell>
        </row>
        <row r="2852">
          <cell r="B2852">
            <v>39052</v>
          </cell>
          <cell r="C2852">
            <v>27.984999999999999</v>
          </cell>
          <cell r="D2852">
            <v>27.963000000000001</v>
          </cell>
          <cell r="E2852">
            <v>20.985340000000001</v>
          </cell>
          <cell r="F2852">
            <v>1.33355</v>
          </cell>
          <cell r="G2852">
            <v>2.625</v>
          </cell>
          <cell r="H2852">
            <v>2.7650000000000001</v>
          </cell>
          <cell r="I2852">
            <v>2.9849999999999999</v>
          </cell>
          <cell r="J2852">
            <v>3.15</v>
          </cell>
          <cell r="K2852">
            <v>2.6549999999999998</v>
          </cell>
          <cell r="L2852">
            <v>2.7949999999999999</v>
          </cell>
          <cell r="M2852">
            <v>3.0150000000000001</v>
          </cell>
          <cell r="N2852">
            <v>3.18</v>
          </cell>
        </row>
        <row r="2853">
          <cell r="B2853">
            <v>39055</v>
          </cell>
          <cell r="C2853">
            <v>28.018000000000001</v>
          </cell>
          <cell r="D2853">
            <v>27.984999999999999</v>
          </cell>
          <cell r="E2853">
            <v>21.027439999999999</v>
          </cell>
          <cell r="F2853">
            <v>1.3324499999999999</v>
          </cell>
          <cell r="G2853">
            <v>2.585</v>
          </cell>
          <cell r="H2853">
            <v>2.7250000000000001</v>
          </cell>
          <cell r="I2853">
            <v>2.9449999999999998</v>
          </cell>
          <cell r="J2853">
            <v>3.11</v>
          </cell>
          <cell r="K2853">
            <v>2.625</v>
          </cell>
          <cell r="L2853">
            <v>2.7650000000000001</v>
          </cell>
          <cell r="M2853">
            <v>2.9849999999999999</v>
          </cell>
          <cell r="N2853">
            <v>3.15</v>
          </cell>
        </row>
        <row r="2854">
          <cell r="B2854">
            <v>39056</v>
          </cell>
          <cell r="C2854">
            <v>28.02</v>
          </cell>
          <cell r="D2854">
            <v>28.018000000000001</v>
          </cell>
          <cell r="E2854">
            <v>21.055789999999998</v>
          </cell>
          <cell r="F2854">
            <v>1.3307500000000001</v>
          </cell>
          <cell r="G2854">
            <v>2.5649999999999999</v>
          </cell>
          <cell r="H2854">
            <v>2.7149999999999999</v>
          </cell>
          <cell r="I2854">
            <v>2.9350000000000001</v>
          </cell>
          <cell r="J2854">
            <v>3.1</v>
          </cell>
          <cell r="K2854">
            <v>2.585</v>
          </cell>
          <cell r="L2854">
            <v>2.7250000000000001</v>
          </cell>
          <cell r="M2854">
            <v>2.9449999999999998</v>
          </cell>
          <cell r="N2854">
            <v>3.11</v>
          </cell>
        </row>
        <row r="2855">
          <cell r="B2855">
            <v>39057</v>
          </cell>
          <cell r="C2855">
            <v>27.995000000000001</v>
          </cell>
          <cell r="D2855">
            <v>28.02</v>
          </cell>
          <cell r="E2855">
            <v>21.0228</v>
          </cell>
          <cell r="F2855">
            <v>1.33165</v>
          </cell>
          <cell r="G2855">
            <v>2.5750000000000002</v>
          </cell>
          <cell r="H2855">
            <v>2.7250000000000001</v>
          </cell>
          <cell r="I2855">
            <v>2.9350000000000001</v>
          </cell>
          <cell r="J2855">
            <v>3.11</v>
          </cell>
          <cell r="K2855">
            <v>2.5649999999999999</v>
          </cell>
          <cell r="L2855">
            <v>2.7149999999999999</v>
          </cell>
          <cell r="M2855">
            <v>2.9350000000000001</v>
          </cell>
          <cell r="N2855">
            <v>3.1</v>
          </cell>
        </row>
        <row r="2856">
          <cell r="B2856">
            <v>39058</v>
          </cell>
          <cell r="C2856">
            <v>27.973500000000001</v>
          </cell>
          <cell r="D2856">
            <v>27.995000000000001</v>
          </cell>
          <cell r="E2856">
            <v>21.038239999999998</v>
          </cell>
          <cell r="F2856">
            <v>1.32965</v>
          </cell>
          <cell r="G2856">
            <v>2.5750000000000002</v>
          </cell>
          <cell r="H2856">
            <v>2.7250000000000001</v>
          </cell>
          <cell r="I2856">
            <v>2.9350000000000001</v>
          </cell>
          <cell r="J2856">
            <v>3.1</v>
          </cell>
          <cell r="K2856">
            <v>2.5750000000000002</v>
          </cell>
          <cell r="L2856">
            <v>2.7250000000000001</v>
          </cell>
          <cell r="M2856">
            <v>2.9350000000000001</v>
          </cell>
          <cell r="N2856">
            <v>3.11</v>
          </cell>
        </row>
        <row r="2857">
          <cell r="B2857">
            <v>39059</v>
          </cell>
          <cell r="C2857">
            <v>27.9405</v>
          </cell>
          <cell r="D2857">
            <v>27.973500000000001</v>
          </cell>
          <cell r="E2857">
            <v>20.98029</v>
          </cell>
          <cell r="F2857">
            <v>1.33175</v>
          </cell>
          <cell r="G2857">
            <v>2.5550000000000002</v>
          </cell>
          <cell r="H2857">
            <v>2.6949999999999998</v>
          </cell>
          <cell r="I2857">
            <v>2.915</v>
          </cell>
          <cell r="J2857">
            <v>3.09</v>
          </cell>
          <cell r="K2857">
            <v>2.5750000000000002</v>
          </cell>
          <cell r="L2857">
            <v>2.7250000000000001</v>
          </cell>
          <cell r="M2857">
            <v>2.9350000000000001</v>
          </cell>
          <cell r="N2857">
            <v>3.1</v>
          </cell>
        </row>
        <row r="2858">
          <cell r="B2858">
            <v>39062</v>
          </cell>
          <cell r="C2858">
            <v>27.9315</v>
          </cell>
          <cell r="D2858">
            <v>27.9405</v>
          </cell>
          <cell r="E2858">
            <v>21.135390000000001</v>
          </cell>
          <cell r="F2858">
            <v>1.32155</v>
          </cell>
          <cell r="G2858">
            <v>2.6150000000000002</v>
          </cell>
          <cell r="H2858">
            <v>2.7349999999999999</v>
          </cell>
          <cell r="I2858">
            <v>2.9449999999999998</v>
          </cell>
          <cell r="J2858">
            <v>3.12</v>
          </cell>
          <cell r="K2858">
            <v>2.5550000000000002</v>
          </cell>
          <cell r="L2858">
            <v>2.6949999999999998</v>
          </cell>
          <cell r="M2858">
            <v>2.915</v>
          </cell>
          <cell r="N2858">
            <v>3.09</v>
          </cell>
        </row>
        <row r="2859">
          <cell r="B2859">
            <v>39063</v>
          </cell>
          <cell r="C2859">
            <v>27.886500000000002</v>
          </cell>
          <cell r="D2859">
            <v>27.9315</v>
          </cell>
          <cell r="E2859">
            <v>21.061489999999999</v>
          </cell>
          <cell r="F2859">
            <v>1.3240499999999999</v>
          </cell>
          <cell r="G2859">
            <v>2.605</v>
          </cell>
          <cell r="H2859">
            <v>2.7250000000000001</v>
          </cell>
          <cell r="I2859">
            <v>2.9350000000000001</v>
          </cell>
          <cell r="J2859">
            <v>3.1</v>
          </cell>
          <cell r="K2859">
            <v>2.6150000000000002</v>
          </cell>
          <cell r="L2859">
            <v>2.7349999999999999</v>
          </cell>
          <cell r="M2859">
            <v>2.9449999999999998</v>
          </cell>
          <cell r="N2859">
            <v>3.12</v>
          </cell>
        </row>
        <row r="2860">
          <cell r="B2860">
            <v>39064</v>
          </cell>
          <cell r="C2860">
            <v>27.887499999999999</v>
          </cell>
          <cell r="D2860">
            <v>27.886500000000002</v>
          </cell>
          <cell r="E2860">
            <v>21.09254</v>
          </cell>
          <cell r="F2860">
            <v>1.3221499999999999</v>
          </cell>
          <cell r="G2860">
            <v>2.585</v>
          </cell>
          <cell r="H2860">
            <v>2.7050000000000001</v>
          </cell>
          <cell r="I2860">
            <v>2.915</v>
          </cell>
          <cell r="J2860">
            <v>3.08</v>
          </cell>
          <cell r="K2860">
            <v>2.605</v>
          </cell>
          <cell r="L2860">
            <v>2.7250000000000001</v>
          </cell>
          <cell r="M2860">
            <v>2.9350000000000001</v>
          </cell>
          <cell r="N2860">
            <v>3.1</v>
          </cell>
        </row>
        <row r="2861">
          <cell r="B2861">
            <v>39065</v>
          </cell>
          <cell r="C2861">
            <v>27.704999999999998</v>
          </cell>
          <cell r="D2861">
            <v>27.887499999999999</v>
          </cell>
          <cell r="E2861">
            <v>21.035640000000001</v>
          </cell>
          <cell r="F2861">
            <v>1.3170500000000001</v>
          </cell>
          <cell r="G2861">
            <v>2.5449999999999999</v>
          </cell>
          <cell r="H2861">
            <v>2.6749999999999998</v>
          </cell>
          <cell r="I2861">
            <v>2.875</v>
          </cell>
          <cell r="J2861">
            <v>3.04</v>
          </cell>
          <cell r="K2861">
            <v>2.585</v>
          </cell>
          <cell r="L2861">
            <v>2.7050000000000001</v>
          </cell>
          <cell r="M2861">
            <v>2.915</v>
          </cell>
          <cell r="N2861">
            <v>3.08</v>
          </cell>
        </row>
        <row r="2862">
          <cell r="B2862">
            <v>39066</v>
          </cell>
          <cell r="C2862">
            <v>27.670500000000001</v>
          </cell>
          <cell r="D2862">
            <v>27.704999999999998</v>
          </cell>
          <cell r="E2862">
            <v>21.139430000000001</v>
          </cell>
          <cell r="F2862">
            <v>1.3089500000000001</v>
          </cell>
          <cell r="G2862">
            <v>2.5249999999999999</v>
          </cell>
          <cell r="H2862">
            <v>2.645</v>
          </cell>
          <cell r="I2862">
            <v>2.835</v>
          </cell>
          <cell r="J2862">
            <v>3</v>
          </cell>
          <cell r="K2862">
            <v>2.5449999999999999</v>
          </cell>
          <cell r="L2862">
            <v>2.6749999999999998</v>
          </cell>
          <cell r="M2862">
            <v>2.875</v>
          </cell>
          <cell r="N2862">
            <v>3.04</v>
          </cell>
        </row>
        <row r="2863">
          <cell r="B2863">
            <v>39069</v>
          </cell>
          <cell r="C2863">
            <v>27.735499999999998</v>
          </cell>
          <cell r="D2863">
            <v>27.670500000000001</v>
          </cell>
          <cell r="E2863">
            <v>21.226389999999999</v>
          </cell>
          <cell r="F2863">
            <v>1.3066500000000001</v>
          </cell>
          <cell r="G2863">
            <v>2.5649999999999999</v>
          </cell>
          <cell r="H2863">
            <v>2.665</v>
          </cell>
          <cell r="I2863">
            <v>2.855</v>
          </cell>
          <cell r="J2863">
            <v>3.02</v>
          </cell>
          <cell r="K2863">
            <v>2.5249999999999999</v>
          </cell>
          <cell r="L2863">
            <v>2.645</v>
          </cell>
          <cell r="M2863">
            <v>2.835</v>
          </cell>
          <cell r="N2863">
            <v>3</v>
          </cell>
        </row>
        <row r="2864">
          <cell r="B2864">
            <v>39070</v>
          </cell>
          <cell r="C2864">
            <v>27.684999999999999</v>
          </cell>
          <cell r="D2864">
            <v>27.735499999999998</v>
          </cell>
          <cell r="E2864">
            <v>21.021239999999999</v>
          </cell>
          <cell r="F2864">
            <v>1.3169999999999999</v>
          </cell>
          <cell r="G2864">
            <v>2.5649999999999999</v>
          </cell>
          <cell r="H2864">
            <v>2.665</v>
          </cell>
          <cell r="I2864">
            <v>2.855</v>
          </cell>
          <cell r="J2864">
            <v>3.02</v>
          </cell>
          <cell r="K2864">
            <v>2.5649999999999999</v>
          </cell>
          <cell r="L2864">
            <v>2.665</v>
          </cell>
          <cell r="M2864">
            <v>2.855</v>
          </cell>
          <cell r="N2864">
            <v>3.02</v>
          </cell>
        </row>
        <row r="2865">
          <cell r="B2865">
            <v>39071</v>
          </cell>
          <cell r="C2865">
            <v>27.482500000000002</v>
          </cell>
          <cell r="D2865">
            <v>27.684999999999999</v>
          </cell>
          <cell r="E2865">
            <v>20.84534</v>
          </cell>
          <cell r="F2865">
            <v>1.3184</v>
          </cell>
          <cell r="G2865">
            <v>2.5350000000000001</v>
          </cell>
          <cell r="H2865">
            <v>2.6150000000000002</v>
          </cell>
          <cell r="I2865">
            <v>2.8050000000000002</v>
          </cell>
          <cell r="J2865">
            <v>2.97</v>
          </cell>
          <cell r="K2865">
            <v>2.5649999999999999</v>
          </cell>
          <cell r="L2865">
            <v>2.665</v>
          </cell>
          <cell r="M2865">
            <v>2.855</v>
          </cell>
          <cell r="N2865">
            <v>3.02</v>
          </cell>
        </row>
        <row r="2866">
          <cell r="B2866">
            <v>39072</v>
          </cell>
          <cell r="C2866">
            <v>27.5715</v>
          </cell>
          <cell r="D2866">
            <v>27.482500000000002</v>
          </cell>
          <cell r="E2866">
            <v>20.943850000000001</v>
          </cell>
          <cell r="F2866">
            <v>1.3164499999999999</v>
          </cell>
          <cell r="G2866">
            <v>2.5150000000000001</v>
          </cell>
          <cell r="H2866">
            <v>2.5950000000000002</v>
          </cell>
          <cell r="I2866">
            <v>2.7850000000000001</v>
          </cell>
          <cell r="J2866">
            <v>2.95</v>
          </cell>
          <cell r="K2866">
            <v>2.5350000000000001</v>
          </cell>
          <cell r="L2866">
            <v>2.6150000000000002</v>
          </cell>
          <cell r="M2866">
            <v>2.8050000000000002</v>
          </cell>
          <cell r="N2866">
            <v>2.97</v>
          </cell>
        </row>
        <row r="2867">
          <cell r="B2867">
            <v>39073</v>
          </cell>
          <cell r="C2867">
            <v>27.556000000000001</v>
          </cell>
          <cell r="D2867">
            <v>27.5715</v>
          </cell>
          <cell r="E2867">
            <v>20.94633</v>
          </cell>
          <cell r="F2867">
            <v>1.31555</v>
          </cell>
          <cell r="G2867">
            <v>2.5150000000000001</v>
          </cell>
          <cell r="H2867">
            <v>2.5950000000000002</v>
          </cell>
          <cell r="I2867">
            <v>2.7850000000000001</v>
          </cell>
          <cell r="J2867">
            <v>2.95</v>
          </cell>
          <cell r="K2867">
            <v>2.5150000000000001</v>
          </cell>
          <cell r="L2867">
            <v>2.5950000000000002</v>
          </cell>
          <cell r="M2867">
            <v>2.7850000000000001</v>
          </cell>
          <cell r="N2867">
            <v>2.95</v>
          </cell>
        </row>
        <row r="2868">
          <cell r="B2868">
            <v>39076</v>
          </cell>
          <cell r="C2868">
            <v>27.556000000000001</v>
          </cell>
          <cell r="D2868">
            <v>27.556000000000001</v>
          </cell>
          <cell r="E2868">
            <v>20.94633</v>
          </cell>
          <cell r="F2868">
            <v>1.31555</v>
          </cell>
          <cell r="G2868">
            <v>2.5150000000000001</v>
          </cell>
          <cell r="H2868">
            <v>2.5950000000000002</v>
          </cell>
          <cell r="I2868">
            <v>2.7850000000000001</v>
          </cell>
          <cell r="J2868">
            <v>2.95</v>
          </cell>
          <cell r="K2868">
            <v>2.5150000000000001</v>
          </cell>
          <cell r="L2868">
            <v>2.5950000000000002</v>
          </cell>
          <cell r="M2868">
            <v>2.7850000000000001</v>
          </cell>
          <cell r="N2868">
            <v>2.95</v>
          </cell>
        </row>
        <row r="2869">
          <cell r="B2869">
            <v>39077</v>
          </cell>
          <cell r="C2869">
            <v>27.75</v>
          </cell>
          <cell r="D2869">
            <v>27.556000000000001</v>
          </cell>
          <cell r="E2869">
            <v>21.126740000000002</v>
          </cell>
          <cell r="F2869">
            <v>1.3134999999999999</v>
          </cell>
          <cell r="G2869">
            <v>2.5150000000000001</v>
          </cell>
          <cell r="H2869">
            <v>2.5950000000000002</v>
          </cell>
          <cell r="I2869">
            <v>2.7850000000000001</v>
          </cell>
          <cell r="J2869">
            <v>2.95</v>
          </cell>
          <cell r="K2869">
            <v>2.5150000000000001</v>
          </cell>
          <cell r="L2869">
            <v>2.5950000000000002</v>
          </cell>
          <cell r="M2869">
            <v>2.7850000000000001</v>
          </cell>
          <cell r="N2869">
            <v>2.95</v>
          </cell>
        </row>
        <row r="2870">
          <cell r="B2870">
            <v>39078</v>
          </cell>
          <cell r="C2870">
            <v>27.5885</v>
          </cell>
          <cell r="D2870">
            <v>27.75</v>
          </cell>
          <cell r="E2870">
            <v>21.018999999999998</v>
          </cell>
          <cell r="F2870">
            <v>1.3125500000000001</v>
          </cell>
          <cell r="G2870">
            <v>2.5049999999999999</v>
          </cell>
          <cell r="H2870">
            <v>2.585</v>
          </cell>
          <cell r="I2870">
            <v>2.7749999999999999</v>
          </cell>
          <cell r="J2870">
            <v>2.94</v>
          </cell>
          <cell r="K2870">
            <v>2.5150000000000001</v>
          </cell>
          <cell r="L2870">
            <v>2.5950000000000002</v>
          </cell>
          <cell r="M2870">
            <v>2.7850000000000001</v>
          </cell>
          <cell r="N2870">
            <v>2.95</v>
          </cell>
        </row>
        <row r="2871">
          <cell r="B2871">
            <v>39079</v>
          </cell>
          <cell r="C2871">
            <v>27.5215</v>
          </cell>
          <cell r="D2871">
            <v>27.5885</v>
          </cell>
          <cell r="E2871">
            <v>20.939240000000002</v>
          </cell>
          <cell r="F2871">
            <v>1.3143499999999999</v>
          </cell>
          <cell r="G2871">
            <v>2.5049999999999999</v>
          </cell>
          <cell r="H2871">
            <v>2.585</v>
          </cell>
          <cell r="I2871">
            <v>2.7749999999999999</v>
          </cell>
          <cell r="J2871">
            <v>2.95</v>
          </cell>
          <cell r="K2871">
            <v>2.5049999999999999</v>
          </cell>
          <cell r="L2871">
            <v>2.585</v>
          </cell>
          <cell r="M2871">
            <v>2.7749999999999999</v>
          </cell>
          <cell r="N2871">
            <v>2.94</v>
          </cell>
        </row>
        <row r="2872">
          <cell r="B2872">
            <v>39080</v>
          </cell>
          <cell r="C2872">
            <v>27.524999999999999</v>
          </cell>
          <cell r="D2872">
            <v>27.5215</v>
          </cell>
          <cell r="E2872">
            <v>20.873640000000002</v>
          </cell>
          <cell r="F2872">
            <v>1.3186500000000001</v>
          </cell>
          <cell r="G2872">
            <v>2.5049999999999999</v>
          </cell>
          <cell r="H2872">
            <v>2.585</v>
          </cell>
          <cell r="I2872">
            <v>2.7749999999999999</v>
          </cell>
          <cell r="J2872">
            <v>2.95</v>
          </cell>
          <cell r="K2872">
            <v>2.5049999999999999</v>
          </cell>
          <cell r="L2872">
            <v>2.585</v>
          </cell>
          <cell r="M2872">
            <v>2.7749999999999999</v>
          </cell>
          <cell r="N2872">
            <v>2.95</v>
          </cell>
        </row>
        <row r="2873">
          <cell r="B2873">
            <v>39083</v>
          </cell>
          <cell r="C2873">
            <v>27.524999999999999</v>
          </cell>
          <cell r="D2873">
            <v>27.524999999999999</v>
          </cell>
          <cell r="E2873">
            <v>20.873640000000002</v>
          </cell>
          <cell r="F2873">
            <v>1.3186500000000001</v>
          </cell>
          <cell r="G2873">
            <v>2.5049999999999999</v>
          </cell>
          <cell r="H2873">
            <v>2.585</v>
          </cell>
          <cell r="I2873">
            <v>2.7749999999999999</v>
          </cell>
          <cell r="J2873">
            <v>2.95</v>
          </cell>
          <cell r="K2873">
            <v>2.5049999999999999</v>
          </cell>
          <cell r="L2873">
            <v>2.585</v>
          </cell>
          <cell r="M2873">
            <v>2.7749999999999999</v>
          </cell>
          <cell r="N2873">
            <v>2.95</v>
          </cell>
        </row>
        <row r="2874">
          <cell r="B2874">
            <v>39084</v>
          </cell>
          <cell r="C2874">
            <v>27.475000000000001</v>
          </cell>
          <cell r="D2874">
            <v>27.524999999999999</v>
          </cell>
          <cell r="E2874">
            <v>20.692889999999998</v>
          </cell>
          <cell r="F2874">
            <v>1.32775</v>
          </cell>
          <cell r="G2874">
            <v>2.5150000000000001</v>
          </cell>
          <cell r="H2874">
            <v>2.5950000000000002</v>
          </cell>
          <cell r="I2874">
            <v>2.7349999999999999</v>
          </cell>
          <cell r="J2874">
            <v>2.9</v>
          </cell>
          <cell r="K2874">
            <v>2.5049999999999999</v>
          </cell>
          <cell r="L2874">
            <v>2.585</v>
          </cell>
          <cell r="M2874">
            <v>2.7749999999999999</v>
          </cell>
          <cell r="N2874">
            <v>2.95</v>
          </cell>
        </row>
        <row r="2875">
          <cell r="B2875">
            <v>39085</v>
          </cell>
          <cell r="C2875">
            <v>27.484999999999999</v>
          </cell>
          <cell r="D2875">
            <v>27.475000000000001</v>
          </cell>
          <cell r="E2875">
            <v>20.829039999999999</v>
          </cell>
          <cell r="F2875">
            <v>1.31955</v>
          </cell>
          <cell r="G2875">
            <v>2.585</v>
          </cell>
          <cell r="H2875">
            <v>2.605</v>
          </cell>
          <cell r="I2875">
            <v>2.7250000000000001</v>
          </cell>
          <cell r="J2875">
            <v>2.8650000000000002</v>
          </cell>
          <cell r="K2875">
            <v>2.5150000000000001</v>
          </cell>
          <cell r="L2875">
            <v>2.5950000000000002</v>
          </cell>
          <cell r="M2875">
            <v>2.7349999999999999</v>
          </cell>
          <cell r="N2875">
            <v>2.9</v>
          </cell>
        </row>
        <row r="2876">
          <cell r="B2876">
            <v>39086</v>
          </cell>
          <cell r="C2876">
            <v>27.6555</v>
          </cell>
          <cell r="D2876">
            <v>27.484999999999999</v>
          </cell>
          <cell r="E2876">
            <v>21.12799</v>
          </cell>
          <cell r="F2876">
            <v>1.3089500000000001</v>
          </cell>
          <cell r="G2876">
            <v>2.605</v>
          </cell>
          <cell r="H2876">
            <v>2.625</v>
          </cell>
          <cell r="I2876">
            <v>2.7450000000000001</v>
          </cell>
          <cell r="J2876">
            <v>2.895</v>
          </cell>
          <cell r="K2876">
            <v>2.585</v>
          </cell>
          <cell r="L2876">
            <v>2.605</v>
          </cell>
          <cell r="M2876">
            <v>2.7250000000000001</v>
          </cell>
          <cell r="N2876">
            <v>2.8650000000000002</v>
          </cell>
        </row>
        <row r="2877">
          <cell r="B2877">
            <v>39087</v>
          </cell>
          <cell r="C2877">
            <v>27.640999999999998</v>
          </cell>
          <cell r="D2877">
            <v>27.6555</v>
          </cell>
          <cell r="E2877">
            <v>21.27289</v>
          </cell>
          <cell r="F2877">
            <v>1.29935</v>
          </cell>
          <cell r="G2877">
            <v>2.6150000000000002</v>
          </cell>
          <cell r="H2877">
            <v>2.6349999999999998</v>
          </cell>
          <cell r="I2877">
            <v>2.7450000000000001</v>
          </cell>
          <cell r="J2877">
            <v>2.895</v>
          </cell>
          <cell r="K2877">
            <v>2.605</v>
          </cell>
          <cell r="L2877">
            <v>2.625</v>
          </cell>
          <cell r="M2877">
            <v>2.7450000000000001</v>
          </cell>
          <cell r="N2877">
            <v>2.895</v>
          </cell>
        </row>
        <row r="2878">
          <cell r="B2878">
            <v>39090</v>
          </cell>
          <cell r="C2878">
            <v>27.6325</v>
          </cell>
          <cell r="D2878">
            <v>27.640999999999998</v>
          </cell>
          <cell r="E2878">
            <v>21.24184</v>
          </cell>
          <cell r="F2878">
            <v>1.3008500000000001</v>
          </cell>
          <cell r="G2878">
            <v>2.605</v>
          </cell>
          <cell r="H2878">
            <v>2.645</v>
          </cell>
          <cell r="I2878">
            <v>2.7549999999999999</v>
          </cell>
          <cell r="J2878">
            <v>2.9049999999999998</v>
          </cell>
          <cell r="K2878">
            <v>2.6150000000000002</v>
          </cell>
          <cell r="L2878">
            <v>2.6349999999999998</v>
          </cell>
          <cell r="M2878">
            <v>2.7450000000000001</v>
          </cell>
          <cell r="N2878">
            <v>2.895</v>
          </cell>
        </row>
        <row r="2879">
          <cell r="B2879">
            <v>39091</v>
          </cell>
          <cell r="C2879">
            <v>27.664999999999999</v>
          </cell>
          <cell r="D2879">
            <v>27.6325</v>
          </cell>
          <cell r="E2879">
            <v>21.278289999999998</v>
          </cell>
          <cell r="F2879">
            <v>1.3001499999999999</v>
          </cell>
          <cell r="G2879">
            <v>2.625</v>
          </cell>
          <cell r="H2879">
            <v>2.6949999999999998</v>
          </cell>
          <cell r="I2879">
            <v>2.8250000000000002</v>
          </cell>
          <cell r="J2879">
            <v>2.9750000000000001</v>
          </cell>
          <cell r="K2879">
            <v>2.605</v>
          </cell>
          <cell r="L2879">
            <v>2.645</v>
          </cell>
          <cell r="M2879">
            <v>2.7549999999999999</v>
          </cell>
          <cell r="N2879">
            <v>2.9049999999999998</v>
          </cell>
        </row>
        <row r="2880">
          <cell r="B2880">
            <v>39092</v>
          </cell>
          <cell r="C2880">
            <v>27.706</v>
          </cell>
          <cell r="D2880">
            <v>27.664999999999999</v>
          </cell>
          <cell r="E2880">
            <v>21.40034</v>
          </cell>
          <cell r="F2880">
            <v>1.2946500000000001</v>
          </cell>
          <cell r="G2880">
            <v>2.625</v>
          </cell>
          <cell r="H2880">
            <v>2.7149999999999999</v>
          </cell>
          <cell r="I2880">
            <v>2.855</v>
          </cell>
          <cell r="J2880">
            <v>3.0049999999999999</v>
          </cell>
          <cell r="K2880">
            <v>2.625</v>
          </cell>
          <cell r="L2880">
            <v>2.6949999999999998</v>
          </cell>
          <cell r="M2880">
            <v>2.8250000000000002</v>
          </cell>
          <cell r="N2880">
            <v>2.9750000000000001</v>
          </cell>
        </row>
        <row r="2881">
          <cell r="B2881">
            <v>39093</v>
          </cell>
          <cell r="C2881">
            <v>27.687999999999999</v>
          </cell>
          <cell r="D2881">
            <v>27.706</v>
          </cell>
          <cell r="E2881">
            <v>21.479340000000001</v>
          </cell>
          <cell r="F2881">
            <v>1.28905</v>
          </cell>
          <cell r="G2881">
            <v>2.5649999999999999</v>
          </cell>
          <cell r="H2881">
            <v>2.6549999999999998</v>
          </cell>
          <cell r="I2881">
            <v>2.8149999999999999</v>
          </cell>
          <cell r="J2881">
            <v>2.9950000000000001</v>
          </cell>
          <cell r="K2881">
            <v>2.625</v>
          </cell>
          <cell r="L2881">
            <v>2.7149999999999999</v>
          </cell>
          <cell r="M2881">
            <v>2.855</v>
          </cell>
          <cell r="N2881">
            <v>3.0049999999999999</v>
          </cell>
        </row>
        <row r="2882">
          <cell r="B2882">
            <v>39094</v>
          </cell>
          <cell r="C2882">
            <v>27.807500000000001</v>
          </cell>
          <cell r="D2882">
            <v>27.687999999999999</v>
          </cell>
          <cell r="E2882">
            <v>21.502040000000001</v>
          </cell>
          <cell r="F2882">
            <v>1.29325</v>
          </cell>
          <cell r="G2882">
            <v>2.6150000000000002</v>
          </cell>
          <cell r="H2882">
            <v>2.7250000000000001</v>
          </cell>
          <cell r="I2882">
            <v>2.915</v>
          </cell>
          <cell r="J2882">
            <v>3.0950000000000002</v>
          </cell>
          <cell r="K2882">
            <v>2.5649999999999999</v>
          </cell>
          <cell r="L2882">
            <v>2.6549999999999998</v>
          </cell>
          <cell r="M2882">
            <v>2.8149999999999999</v>
          </cell>
          <cell r="N2882">
            <v>2.9950000000000001</v>
          </cell>
        </row>
        <row r="2883">
          <cell r="B2883">
            <v>39097</v>
          </cell>
          <cell r="C2883">
            <v>27.758500000000002</v>
          </cell>
          <cell r="D2883">
            <v>27.807500000000001</v>
          </cell>
          <cell r="E2883">
            <v>21.460850000000001</v>
          </cell>
          <cell r="F2883">
            <v>1.29345</v>
          </cell>
          <cell r="G2883">
            <v>2.6150000000000002</v>
          </cell>
          <cell r="H2883">
            <v>2.7250000000000001</v>
          </cell>
          <cell r="I2883">
            <v>2.915</v>
          </cell>
          <cell r="J2883">
            <v>3.0950000000000002</v>
          </cell>
          <cell r="K2883">
            <v>2.6150000000000002</v>
          </cell>
          <cell r="L2883">
            <v>2.7250000000000001</v>
          </cell>
          <cell r="M2883">
            <v>2.915</v>
          </cell>
          <cell r="N2883">
            <v>3.0950000000000002</v>
          </cell>
        </row>
        <row r="2884">
          <cell r="B2884">
            <v>39098</v>
          </cell>
          <cell r="C2884">
            <v>27.811499999999999</v>
          </cell>
          <cell r="D2884">
            <v>27.758500000000002</v>
          </cell>
          <cell r="E2884">
            <v>21.50844</v>
          </cell>
          <cell r="F2884">
            <v>1.29305</v>
          </cell>
          <cell r="G2884">
            <v>2.5950000000000002</v>
          </cell>
          <cell r="H2884">
            <v>2.6850000000000001</v>
          </cell>
          <cell r="I2884">
            <v>2.855</v>
          </cell>
          <cell r="J2884">
            <v>3.0350000000000001</v>
          </cell>
          <cell r="K2884">
            <v>2.6150000000000002</v>
          </cell>
          <cell r="L2884">
            <v>2.7250000000000001</v>
          </cell>
          <cell r="M2884">
            <v>2.915</v>
          </cell>
          <cell r="N2884">
            <v>3.0950000000000002</v>
          </cell>
        </row>
        <row r="2885">
          <cell r="B2885">
            <v>39099</v>
          </cell>
          <cell r="C2885">
            <v>27.864999999999998</v>
          </cell>
          <cell r="D2885">
            <v>27.811499999999999</v>
          </cell>
          <cell r="E2885">
            <v>21.519839999999999</v>
          </cell>
          <cell r="F2885">
            <v>1.2948500000000001</v>
          </cell>
          <cell r="G2885">
            <v>2.625</v>
          </cell>
          <cell r="H2885">
            <v>2.7349999999999999</v>
          </cell>
          <cell r="I2885">
            <v>2.9049999999999998</v>
          </cell>
          <cell r="J2885">
            <v>3.0750000000000002</v>
          </cell>
          <cell r="K2885">
            <v>2.5950000000000002</v>
          </cell>
          <cell r="L2885">
            <v>2.6850000000000001</v>
          </cell>
          <cell r="M2885">
            <v>2.855</v>
          </cell>
          <cell r="N2885">
            <v>3.0350000000000001</v>
          </cell>
        </row>
        <row r="2886">
          <cell r="B2886">
            <v>39100</v>
          </cell>
          <cell r="C2886">
            <v>27.837499999999999</v>
          </cell>
          <cell r="D2886">
            <v>27.864999999999998</v>
          </cell>
          <cell r="E2886">
            <v>21.496949999999998</v>
          </cell>
          <cell r="F2886">
            <v>1.29495</v>
          </cell>
          <cell r="G2886">
            <v>2.625</v>
          </cell>
          <cell r="H2886">
            <v>2.7450000000000001</v>
          </cell>
          <cell r="I2886">
            <v>2.9249999999999998</v>
          </cell>
          <cell r="J2886">
            <v>3.085</v>
          </cell>
          <cell r="K2886">
            <v>2.625</v>
          </cell>
          <cell r="L2886">
            <v>2.7349999999999999</v>
          </cell>
          <cell r="M2886">
            <v>2.9049999999999998</v>
          </cell>
          <cell r="N2886">
            <v>3.0750000000000002</v>
          </cell>
        </row>
        <row r="2887">
          <cell r="B2887">
            <v>39101</v>
          </cell>
          <cell r="C2887">
            <v>27.803999999999998</v>
          </cell>
          <cell r="D2887">
            <v>27.837499999999999</v>
          </cell>
          <cell r="E2887">
            <v>21.479389999999999</v>
          </cell>
          <cell r="F2887">
            <v>1.2944500000000001</v>
          </cell>
          <cell r="G2887">
            <v>2.6150000000000002</v>
          </cell>
          <cell r="H2887">
            <v>2.7349999999999999</v>
          </cell>
          <cell r="I2887">
            <v>2.9049999999999998</v>
          </cell>
          <cell r="J2887">
            <v>3.0550000000000002</v>
          </cell>
          <cell r="K2887">
            <v>2.625</v>
          </cell>
          <cell r="L2887">
            <v>2.7450000000000001</v>
          </cell>
          <cell r="M2887">
            <v>2.9249999999999998</v>
          </cell>
          <cell r="N2887">
            <v>3.085</v>
          </cell>
        </row>
        <row r="2888">
          <cell r="B2888">
            <v>39104</v>
          </cell>
          <cell r="C2888">
            <v>27.858000000000001</v>
          </cell>
          <cell r="D2888">
            <v>27.803999999999998</v>
          </cell>
          <cell r="E2888">
            <v>21.501139999999999</v>
          </cell>
          <cell r="F2888">
            <v>1.29565</v>
          </cell>
          <cell r="G2888">
            <v>2.625</v>
          </cell>
          <cell r="H2888">
            <v>2.7549999999999999</v>
          </cell>
          <cell r="I2888">
            <v>2.9249999999999998</v>
          </cell>
          <cell r="J2888">
            <v>3.085</v>
          </cell>
          <cell r="K2888">
            <v>2.6150000000000002</v>
          </cell>
          <cell r="L2888">
            <v>2.7349999999999999</v>
          </cell>
          <cell r="M2888">
            <v>2.9049999999999998</v>
          </cell>
          <cell r="N2888">
            <v>3.0550000000000002</v>
          </cell>
        </row>
        <row r="2889">
          <cell r="B2889">
            <v>39105</v>
          </cell>
          <cell r="C2889">
            <v>28.0275</v>
          </cell>
          <cell r="D2889">
            <v>27.858000000000001</v>
          </cell>
          <cell r="E2889">
            <v>21.505839999999999</v>
          </cell>
          <cell r="F2889">
            <v>1.30325</v>
          </cell>
          <cell r="G2889">
            <v>2.6549999999999998</v>
          </cell>
          <cell r="H2889">
            <v>2.7850000000000001</v>
          </cell>
          <cell r="I2889">
            <v>2.9550000000000001</v>
          </cell>
          <cell r="J2889">
            <v>3.1150000000000002</v>
          </cell>
          <cell r="K2889">
            <v>2.625</v>
          </cell>
          <cell r="L2889">
            <v>2.7549999999999999</v>
          </cell>
          <cell r="M2889">
            <v>2.9249999999999998</v>
          </cell>
          <cell r="N2889">
            <v>3.085</v>
          </cell>
        </row>
        <row r="2890">
          <cell r="B2890">
            <v>39106</v>
          </cell>
          <cell r="C2890">
            <v>28.0625</v>
          </cell>
          <cell r="D2890">
            <v>28.0275</v>
          </cell>
          <cell r="E2890">
            <v>21.64565</v>
          </cell>
          <cell r="F2890">
            <v>1.2964500000000001</v>
          </cell>
          <cell r="G2890">
            <v>2.7149999999999999</v>
          </cell>
          <cell r="H2890">
            <v>2.835</v>
          </cell>
          <cell r="I2890">
            <v>3.0449999999999999</v>
          </cell>
          <cell r="J2890">
            <v>3.2050000000000001</v>
          </cell>
          <cell r="K2890">
            <v>2.6549999999999998</v>
          </cell>
          <cell r="L2890">
            <v>2.7850000000000001</v>
          </cell>
          <cell r="M2890">
            <v>2.9550000000000001</v>
          </cell>
          <cell r="N2890">
            <v>3.1150000000000002</v>
          </cell>
        </row>
        <row r="2891">
          <cell r="B2891">
            <v>39107</v>
          </cell>
          <cell r="C2891">
            <v>28.165500000000002</v>
          </cell>
          <cell r="D2891">
            <v>28.0625</v>
          </cell>
          <cell r="E2891">
            <v>21.70505</v>
          </cell>
          <cell r="F2891">
            <v>1.29765</v>
          </cell>
          <cell r="G2891">
            <v>2.665</v>
          </cell>
          <cell r="H2891">
            <v>2.7850000000000001</v>
          </cell>
          <cell r="I2891">
            <v>2.9849999999999999</v>
          </cell>
          <cell r="J2891">
            <v>3.1549999999999998</v>
          </cell>
          <cell r="K2891">
            <v>2.7149999999999999</v>
          </cell>
          <cell r="L2891">
            <v>2.835</v>
          </cell>
          <cell r="M2891">
            <v>3.0449999999999999</v>
          </cell>
          <cell r="N2891">
            <v>3.2050000000000001</v>
          </cell>
        </row>
        <row r="2892">
          <cell r="B2892">
            <v>39108</v>
          </cell>
          <cell r="C2892">
            <v>28.126000000000001</v>
          </cell>
          <cell r="D2892">
            <v>28.165500000000002</v>
          </cell>
          <cell r="E2892">
            <v>21.795490000000001</v>
          </cell>
          <cell r="F2892">
            <v>1.2904500000000001</v>
          </cell>
          <cell r="G2892">
            <v>2.665</v>
          </cell>
          <cell r="H2892">
            <v>2.7749999999999999</v>
          </cell>
          <cell r="I2892">
            <v>2.9750000000000001</v>
          </cell>
          <cell r="J2892">
            <v>3.145</v>
          </cell>
          <cell r="K2892">
            <v>2.665</v>
          </cell>
          <cell r="L2892">
            <v>2.7850000000000001</v>
          </cell>
          <cell r="M2892">
            <v>2.9849999999999999</v>
          </cell>
          <cell r="N2892">
            <v>3.1549999999999998</v>
          </cell>
        </row>
        <row r="2893">
          <cell r="B2893">
            <v>39111</v>
          </cell>
          <cell r="C2893">
            <v>28.225000000000001</v>
          </cell>
          <cell r="D2893">
            <v>28.126000000000001</v>
          </cell>
          <cell r="E2893">
            <v>21.819790000000001</v>
          </cell>
          <cell r="F2893">
            <v>1.29355</v>
          </cell>
          <cell r="G2893">
            <v>2.6850000000000001</v>
          </cell>
          <cell r="H2893">
            <v>2.7850000000000001</v>
          </cell>
          <cell r="I2893">
            <v>2.9849999999999999</v>
          </cell>
          <cell r="J2893">
            <v>3.1549999999999998</v>
          </cell>
          <cell r="K2893">
            <v>2.665</v>
          </cell>
          <cell r="L2893">
            <v>2.7749999999999999</v>
          </cell>
          <cell r="M2893">
            <v>2.9750000000000001</v>
          </cell>
          <cell r="N2893">
            <v>3.145</v>
          </cell>
        </row>
        <row r="2894">
          <cell r="B2894">
            <v>39112</v>
          </cell>
          <cell r="C2894">
            <v>28.274999999999999</v>
          </cell>
          <cell r="D2894">
            <v>28.225000000000001</v>
          </cell>
          <cell r="E2894">
            <v>21.823</v>
          </cell>
          <cell r="F2894">
            <v>1.29565</v>
          </cell>
          <cell r="G2894">
            <v>2.6850000000000001</v>
          </cell>
          <cell r="H2894">
            <v>2.7850000000000001</v>
          </cell>
          <cell r="I2894">
            <v>2.9849999999999999</v>
          </cell>
          <cell r="J2894">
            <v>3.1549999999999998</v>
          </cell>
          <cell r="K2894">
            <v>2.6850000000000001</v>
          </cell>
          <cell r="L2894">
            <v>2.7850000000000001</v>
          </cell>
          <cell r="M2894">
            <v>2.9849999999999999</v>
          </cell>
          <cell r="N2894">
            <v>3.1549999999999998</v>
          </cell>
        </row>
        <row r="2895">
          <cell r="B2895">
            <v>39113</v>
          </cell>
          <cell r="C2895">
            <v>28.1325</v>
          </cell>
          <cell r="D2895">
            <v>28.274999999999999</v>
          </cell>
          <cell r="E2895">
            <v>21.649539999999998</v>
          </cell>
          <cell r="F2895">
            <v>1.29945</v>
          </cell>
          <cell r="G2895">
            <v>2.665</v>
          </cell>
          <cell r="H2895">
            <v>2.7450000000000001</v>
          </cell>
          <cell r="I2895">
            <v>2.9649999999999999</v>
          </cell>
          <cell r="J2895">
            <v>3.1349999999999998</v>
          </cell>
          <cell r="K2895">
            <v>2.6850000000000001</v>
          </cell>
          <cell r="L2895">
            <v>2.7850000000000001</v>
          </cell>
          <cell r="M2895">
            <v>2.9849999999999999</v>
          </cell>
          <cell r="N2895">
            <v>3.1549999999999998</v>
          </cell>
        </row>
        <row r="2896">
          <cell r="B2896">
            <v>39114</v>
          </cell>
          <cell r="C2896">
            <v>28.157499999999999</v>
          </cell>
          <cell r="D2896">
            <v>28.1325</v>
          </cell>
          <cell r="E2896">
            <v>21.62219</v>
          </cell>
          <cell r="F2896">
            <v>1.3022499999999999</v>
          </cell>
          <cell r="G2896">
            <v>2.6850000000000001</v>
          </cell>
          <cell r="H2896">
            <v>2.7549999999999999</v>
          </cell>
          <cell r="I2896">
            <v>2.9550000000000001</v>
          </cell>
          <cell r="J2896">
            <v>3.1150000000000002</v>
          </cell>
          <cell r="K2896">
            <v>2.665</v>
          </cell>
          <cell r="L2896">
            <v>2.7450000000000001</v>
          </cell>
          <cell r="M2896">
            <v>2.9649999999999999</v>
          </cell>
          <cell r="N2896">
            <v>3.1349999999999998</v>
          </cell>
        </row>
        <row r="2897">
          <cell r="B2897">
            <v>39115</v>
          </cell>
          <cell r="C2897">
            <v>28.2075</v>
          </cell>
          <cell r="D2897">
            <v>28.157499999999999</v>
          </cell>
          <cell r="E2897">
            <v>21.740739999999999</v>
          </cell>
          <cell r="F2897">
            <v>1.29745</v>
          </cell>
          <cell r="G2897">
            <v>2.6349999999999998</v>
          </cell>
          <cell r="H2897">
            <v>2.7250000000000001</v>
          </cell>
          <cell r="I2897">
            <v>2.9249999999999998</v>
          </cell>
          <cell r="J2897">
            <v>3.085</v>
          </cell>
          <cell r="K2897">
            <v>2.6850000000000001</v>
          </cell>
          <cell r="L2897">
            <v>2.7549999999999999</v>
          </cell>
          <cell r="M2897">
            <v>2.9550000000000001</v>
          </cell>
          <cell r="N2897">
            <v>3.1150000000000002</v>
          </cell>
        </row>
        <row r="2898">
          <cell r="B2898">
            <v>39118</v>
          </cell>
          <cell r="C2898">
            <v>28.109000000000002</v>
          </cell>
          <cell r="D2898">
            <v>28.2075</v>
          </cell>
          <cell r="E2898">
            <v>21.746949999999998</v>
          </cell>
          <cell r="F2898">
            <v>1.2925500000000001</v>
          </cell>
          <cell r="G2898">
            <v>2.5950000000000002</v>
          </cell>
          <cell r="H2898">
            <v>2.665</v>
          </cell>
          <cell r="I2898">
            <v>2.855</v>
          </cell>
          <cell r="J2898">
            <v>3.0150000000000001</v>
          </cell>
          <cell r="K2898">
            <v>2.6349999999999998</v>
          </cell>
          <cell r="L2898">
            <v>2.7250000000000001</v>
          </cell>
          <cell r="M2898">
            <v>2.9249999999999998</v>
          </cell>
          <cell r="N2898">
            <v>3.085</v>
          </cell>
        </row>
        <row r="2899">
          <cell r="B2899">
            <v>39119</v>
          </cell>
          <cell r="C2899">
            <v>28.154499999999999</v>
          </cell>
          <cell r="D2899">
            <v>28.109000000000002</v>
          </cell>
          <cell r="E2899">
            <v>21.738389999999999</v>
          </cell>
          <cell r="F2899">
            <v>1.29515</v>
          </cell>
          <cell r="G2899">
            <v>2.645</v>
          </cell>
          <cell r="H2899">
            <v>2.6749999999999998</v>
          </cell>
          <cell r="I2899">
            <v>2.8450000000000002</v>
          </cell>
          <cell r="J2899">
            <v>2.9849999999999999</v>
          </cell>
          <cell r="K2899">
            <v>2.5950000000000002</v>
          </cell>
          <cell r="L2899">
            <v>2.665</v>
          </cell>
          <cell r="M2899">
            <v>2.855</v>
          </cell>
          <cell r="N2899">
            <v>3.0150000000000001</v>
          </cell>
        </row>
        <row r="2900">
          <cell r="B2900">
            <v>39120</v>
          </cell>
          <cell r="C2900">
            <v>28.1675</v>
          </cell>
          <cell r="D2900">
            <v>28.154499999999999</v>
          </cell>
          <cell r="E2900">
            <v>21.639790000000001</v>
          </cell>
          <cell r="F2900">
            <v>1.30165</v>
          </cell>
          <cell r="G2900">
            <v>2.625</v>
          </cell>
          <cell r="H2900">
            <v>2.6549999999999998</v>
          </cell>
          <cell r="I2900">
            <v>2.8250000000000002</v>
          </cell>
          <cell r="J2900">
            <v>2.9649999999999999</v>
          </cell>
          <cell r="K2900">
            <v>2.645</v>
          </cell>
          <cell r="L2900">
            <v>2.6749999999999998</v>
          </cell>
          <cell r="M2900">
            <v>2.8450000000000002</v>
          </cell>
          <cell r="N2900">
            <v>2.9849999999999999</v>
          </cell>
        </row>
        <row r="2901">
          <cell r="B2901">
            <v>39121</v>
          </cell>
          <cell r="C2901">
            <v>28.276499999999999</v>
          </cell>
          <cell r="D2901">
            <v>28.1675</v>
          </cell>
          <cell r="E2901">
            <v>21.686889999999998</v>
          </cell>
          <cell r="F2901">
            <v>1.30385</v>
          </cell>
          <cell r="G2901">
            <v>2.6549999999999998</v>
          </cell>
          <cell r="H2901">
            <v>2.7250000000000001</v>
          </cell>
          <cell r="I2901">
            <v>2.875</v>
          </cell>
          <cell r="J2901">
            <v>3.0150000000000001</v>
          </cell>
          <cell r="K2901">
            <v>2.625</v>
          </cell>
          <cell r="L2901">
            <v>2.6549999999999998</v>
          </cell>
          <cell r="M2901">
            <v>2.8250000000000002</v>
          </cell>
          <cell r="N2901">
            <v>2.9649999999999999</v>
          </cell>
        </row>
        <row r="2902">
          <cell r="B2902">
            <v>39122</v>
          </cell>
          <cell r="C2902">
            <v>28.254999999999999</v>
          </cell>
          <cell r="D2902">
            <v>28.276499999999999</v>
          </cell>
          <cell r="E2902">
            <v>21.73874</v>
          </cell>
          <cell r="F2902">
            <v>1.29975</v>
          </cell>
          <cell r="G2902">
            <v>2.6150000000000002</v>
          </cell>
          <cell r="H2902">
            <v>2.6850000000000001</v>
          </cell>
          <cell r="I2902">
            <v>2.835</v>
          </cell>
          <cell r="J2902">
            <v>2.9550000000000001</v>
          </cell>
          <cell r="K2902">
            <v>2.6549999999999998</v>
          </cell>
          <cell r="L2902">
            <v>2.7250000000000001</v>
          </cell>
          <cell r="M2902">
            <v>2.875</v>
          </cell>
          <cell r="N2902">
            <v>3.0150000000000001</v>
          </cell>
        </row>
        <row r="2903">
          <cell r="B2903">
            <v>39125</v>
          </cell>
          <cell r="C2903">
            <v>28.307500000000001</v>
          </cell>
          <cell r="D2903">
            <v>28.254999999999999</v>
          </cell>
          <cell r="E2903">
            <v>21.838000000000001</v>
          </cell>
          <cell r="F2903">
            <v>1.2962499999999999</v>
          </cell>
          <cell r="G2903">
            <v>2.645</v>
          </cell>
          <cell r="H2903">
            <v>2.7149999999999999</v>
          </cell>
          <cell r="I2903">
            <v>2.875</v>
          </cell>
          <cell r="J2903">
            <v>2.9950000000000001</v>
          </cell>
          <cell r="K2903">
            <v>2.6150000000000002</v>
          </cell>
          <cell r="L2903">
            <v>2.6850000000000001</v>
          </cell>
          <cell r="M2903">
            <v>2.835</v>
          </cell>
          <cell r="N2903">
            <v>2.9550000000000001</v>
          </cell>
        </row>
        <row r="2904">
          <cell r="B2904">
            <v>39126</v>
          </cell>
          <cell r="C2904">
            <v>28.217500000000001</v>
          </cell>
          <cell r="D2904">
            <v>28.307500000000001</v>
          </cell>
          <cell r="E2904">
            <v>21.683240000000001</v>
          </cell>
          <cell r="F2904">
            <v>1.30135</v>
          </cell>
          <cell r="G2904">
            <v>2.6349999999999998</v>
          </cell>
          <cell r="H2904">
            <v>2.7050000000000001</v>
          </cell>
          <cell r="I2904">
            <v>2.8650000000000002</v>
          </cell>
          <cell r="J2904">
            <v>2.9849999999999999</v>
          </cell>
          <cell r="K2904">
            <v>2.645</v>
          </cell>
          <cell r="L2904">
            <v>2.7149999999999999</v>
          </cell>
          <cell r="M2904">
            <v>2.875</v>
          </cell>
          <cell r="N2904">
            <v>2.9950000000000001</v>
          </cell>
        </row>
        <row r="2905">
          <cell r="B2905">
            <v>39127</v>
          </cell>
          <cell r="C2905">
            <v>28.262</v>
          </cell>
          <cell r="D2905">
            <v>28.217500000000001</v>
          </cell>
          <cell r="E2905">
            <v>21.53209</v>
          </cell>
          <cell r="F2905">
            <v>1.3125500000000001</v>
          </cell>
          <cell r="G2905">
            <v>2.5649999999999999</v>
          </cell>
          <cell r="H2905">
            <v>2.625</v>
          </cell>
          <cell r="I2905">
            <v>2.7749999999999999</v>
          </cell>
          <cell r="J2905">
            <v>2.8849999999999998</v>
          </cell>
          <cell r="K2905">
            <v>2.6349999999999998</v>
          </cell>
          <cell r="L2905">
            <v>2.7050000000000001</v>
          </cell>
          <cell r="M2905">
            <v>2.8650000000000002</v>
          </cell>
          <cell r="N2905">
            <v>2.9849999999999999</v>
          </cell>
        </row>
        <row r="2906">
          <cell r="B2906">
            <v>39128</v>
          </cell>
          <cell r="C2906">
            <v>28.262499999999999</v>
          </cell>
          <cell r="D2906">
            <v>28.262</v>
          </cell>
          <cell r="E2906">
            <v>21.504639999999998</v>
          </cell>
          <cell r="F2906">
            <v>1.3142499999999999</v>
          </cell>
          <cell r="G2906">
            <v>2.5449999999999999</v>
          </cell>
          <cell r="H2906">
            <v>2.605</v>
          </cell>
          <cell r="I2906">
            <v>2.7349999999999999</v>
          </cell>
          <cell r="J2906">
            <v>2.855</v>
          </cell>
          <cell r="K2906">
            <v>2.5649999999999999</v>
          </cell>
          <cell r="L2906">
            <v>2.625</v>
          </cell>
          <cell r="M2906">
            <v>2.7749999999999999</v>
          </cell>
          <cell r="N2906">
            <v>2.8849999999999998</v>
          </cell>
        </row>
        <row r="2907">
          <cell r="B2907">
            <v>39129</v>
          </cell>
          <cell r="C2907">
            <v>28.254000000000001</v>
          </cell>
          <cell r="D2907">
            <v>28.262499999999999</v>
          </cell>
          <cell r="E2907">
            <v>21.530989999999999</v>
          </cell>
          <cell r="F2907">
            <v>1.3122499999999999</v>
          </cell>
          <cell r="G2907">
            <v>2.5649999999999999</v>
          </cell>
          <cell r="H2907">
            <v>2.6349999999999998</v>
          </cell>
          <cell r="I2907">
            <v>2.7549999999999999</v>
          </cell>
          <cell r="J2907">
            <v>2.8650000000000002</v>
          </cell>
          <cell r="K2907">
            <v>2.5449999999999999</v>
          </cell>
          <cell r="L2907">
            <v>2.605</v>
          </cell>
          <cell r="M2907">
            <v>2.7349999999999999</v>
          </cell>
          <cell r="N2907">
            <v>2.855</v>
          </cell>
        </row>
        <row r="2908">
          <cell r="B2908">
            <v>39132</v>
          </cell>
          <cell r="C2908">
            <v>28.091000000000001</v>
          </cell>
          <cell r="D2908">
            <v>28.254000000000001</v>
          </cell>
          <cell r="E2908">
            <v>21.37744</v>
          </cell>
          <cell r="F2908">
            <v>1.3140499999999999</v>
          </cell>
          <cell r="G2908">
            <v>2.5649999999999999</v>
          </cell>
          <cell r="H2908">
            <v>2.645</v>
          </cell>
          <cell r="I2908">
            <v>2.7549999999999999</v>
          </cell>
          <cell r="J2908">
            <v>2.8650000000000002</v>
          </cell>
          <cell r="K2908">
            <v>2.5649999999999999</v>
          </cell>
          <cell r="L2908">
            <v>2.6349999999999998</v>
          </cell>
          <cell r="M2908">
            <v>2.7549999999999999</v>
          </cell>
          <cell r="N2908">
            <v>2.8650000000000002</v>
          </cell>
        </row>
        <row r="2909">
          <cell r="B2909">
            <v>39133</v>
          </cell>
          <cell r="C2909">
            <v>28.167999999999999</v>
          </cell>
          <cell r="D2909">
            <v>28.091000000000001</v>
          </cell>
          <cell r="E2909">
            <v>21.414840000000002</v>
          </cell>
          <cell r="F2909">
            <v>1.31535</v>
          </cell>
          <cell r="G2909">
            <v>2.5649999999999999</v>
          </cell>
          <cell r="H2909">
            <v>2.645</v>
          </cell>
          <cell r="I2909">
            <v>2.7549999999999999</v>
          </cell>
          <cell r="J2909">
            <v>2.8650000000000002</v>
          </cell>
          <cell r="K2909">
            <v>2.5649999999999999</v>
          </cell>
          <cell r="L2909">
            <v>2.645</v>
          </cell>
          <cell r="M2909">
            <v>2.7549999999999999</v>
          </cell>
          <cell r="N2909">
            <v>2.8650000000000002</v>
          </cell>
        </row>
        <row r="2910">
          <cell r="B2910">
            <v>39134</v>
          </cell>
          <cell r="C2910">
            <v>28.26</v>
          </cell>
          <cell r="D2910">
            <v>28.167999999999999</v>
          </cell>
          <cell r="E2910">
            <v>21.522400000000001</v>
          </cell>
          <cell r="F2910">
            <v>1.3130500000000001</v>
          </cell>
          <cell r="G2910">
            <v>2.5950000000000002</v>
          </cell>
          <cell r="H2910">
            <v>2.6850000000000001</v>
          </cell>
          <cell r="I2910">
            <v>2.8149999999999999</v>
          </cell>
          <cell r="J2910">
            <v>2.9249999999999998</v>
          </cell>
          <cell r="K2910">
            <v>2.5649999999999999</v>
          </cell>
          <cell r="L2910">
            <v>2.645</v>
          </cell>
          <cell r="M2910">
            <v>2.7549999999999999</v>
          </cell>
          <cell r="N2910">
            <v>2.8650000000000002</v>
          </cell>
        </row>
        <row r="2911">
          <cell r="B2911">
            <v>39135</v>
          </cell>
          <cell r="C2911">
            <v>28.244</v>
          </cell>
          <cell r="D2911">
            <v>28.26</v>
          </cell>
          <cell r="E2911">
            <v>21.547989999999999</v>
          </cell>
          <cell r="F2911">
            <v>1.3107500000000001</v>
          </cell>
          <cell r="G2911">
            <v>2.5950000000000002</v>
          </cell>
          <cell r="H2911">
            <v>2.6850000000000001</v>
          </cell>
          <cell r="I2911">
            <v>2.835</v>
          </cell>
          <cell r="J2911">
            <v>2.9449999999999998</v>
          </cell>
          <cell r="K2911">
            <v>2.5950000000000002</v>
          </cell>
          <cell r="L2911">
            <v>2.6850000000000001</v>
          </cell>
          <cell r="M2911">
            <v>2.8149999999999999</v>
          </cell>
          <cell r="N2911">
            <v>2.9249999999999998</v>
          </cell>
        </row>
        <row r="2912">
          <cell r="B2912">
            <v>39136</v>
          </cell>
          <cell r="C2912">
            <v>28.356000000000002</v>
          </cell>
          <cell r="D2912">
            <v>28.244</v>
          </cell>
          <cell r="E2912">
            <v>21.536439999999999</v>
          </cell>
          <cell r="F2912">
            <v>1.3166500000000001</v>
          </cell>
          <cell r="G2912">
            <v>2.605</v>
          </cell>
          <cell r="H2912">
            <v>2.6949999999999998</v>
          </cell>
          <cell r="I2912">
            <v>2.835</v>
          </cell>
          <cell r="J2912">
            <v>2.9550000000000001</v>
          </cell>
          <cell r="K2912">
            <v>2.5950000000000002</v>
          </cell>
          <cell r="L2912">
            <v>2.6850000000000001</v>
          </cell>
          <cell r="M2912">
            <v>2.835</v>
          </cell>
          <cell r="N2912">
            <v>2.9449999999999998</v>
          </cell>
        </row>
        <row r="2913">
          <cell r="B2913">
            <v>39139</v>
          </cell>
          <cell r="C2913">
            <v>28.426500000000001</v>
          </cell>
          <cell r="D2913">
            <v>28.356000000000002</v>
          </cell>
          <cell r="E2913">
            <v>21.58344</v>
          </cell>
          <cell r="F2913">
            <v>1.3170500000000001</v>
          </cell>
          <cell r="G2913">
            <v>2.605</v>
          </cell>
          <cell r="H2913">
            <v>2.7050000000000001</v>
          </cell>
          <cell r="I2913">
            <v>2.8450000000000002</v>
          </cell>
          <cell r="J2913">
            <v>2.9649999999999999</v>
          </cell>
          <cell r="K2913">
            <v>2.605</v>
          </cell>
          <cell r="L2913">
            <v>2.6949999999999998</v>
          </cell>
          <cell r="M2913">
            <v>2.835</v>
          </cell>
          <cell r="N2913">
            <v>2.9550000000000001</v>
          </cell>
        </row>
        <row r="2914">
          <cell r="B2914">
            <v>39140</v>
          </cell>
          <cell r="C2914">
            <v>28.394500000000001</v>
          </cell>
          <cell r="D2914">
            <v>28.426500000000001</v>
          </cell>
          <cell r="E2914">
            <v>21.438690000000001</v>
          </cell>
          <cell r="F2914">
            <v>1.3244499999999999</v>
          </cell>
          <cell r="G2914">
            <v>2.5950000000000002</v>
          </cell>
          <cell r="H2914">
            <v>2.7250000000000001</v>
          </cell>
          <cell r="I2914">
            <v>2.855</v>
          </cell>
          <cell r="J2914">
            <v>2.9750000000000001</v>
          </cell>
          <cell r="K2914">
            <v>2.605</v>
          </cell>
          <cell r="L2914">
            <v>2.7050000000000001</v>
          </cell>
          <cell r="M2914">
            <v>2.8450000000000002</v>
          </cell>
          <cell r="N2914">
            <v>2.9649999999999999</v>
          </cell>
        </row>
        <row r="2915">
          <cell r="B2915">
            <v>39141</v>
          </cell>
          <cell r="C2915">
            <v>28.241</v>
          </cell>
          <cell r="D2915">
            <v>28.394500000000001</v>
          </cell>
          <cell r="E2915">
            <v>21.379290000000001</v>
          </cell>
          <cell r="F2915">
            <v>1.3209500000000001</v>
          </cell>
          <cell r="G2915">
            <v>2.585</v>
          </cell>
          <cell r="H2915">
            <v>2.6850000000000001</v>
          </cell>
          <cell r="I2915">
            <v>2.7949999999999999</v>
          </cell>
          <cell r="J2915">
            <v>2.9249999999999998</v>
          </cell>
          <cell r="K2915">
            <v>2.5950000000000002</v>
          </cell>
          <cell r="L2915">
            <v>2.7250000000000001</v>
          </cell>
          <cell r="M2915">
            <v>2.855</v>
          </cell>
          <cell r="N2915">
            <v>2.9750000000000001</v>
          </cell>
        </row>
        <row r="2916">
          <cell r="B2916">
            <v>39142</v>
          </cell>
          <cell r="C2916">
            <v>28.1235</v>
          </cell>
          <cell r="D2916">
            <v>28.241</v>
          </cell>
          <cell r="E2916">
            <v>21.363099999999999</v>
          </cell>
          <cell r="F2916">
            <v>1.3164499999999999</v>
          </cell>
          <cell r="G2916">
            <v>2.5750000000000002</v>
          </cell>
          <cell r="H2916">
            <v>2.6549999999999998</v>
          </cell>
          <cell r="I2916">
            <v>2.7850000000000001</v>
          </cell>
          <cell r="J2916">
            <v>2.895</v>
          </cell>
          <cell r="K2916">
            <v>2.585</v>
          </cell>
          <cell r="L2916">
            <v>2.6850000000000001</v>
          </cell>
          <cell r="M2916">
            <v>2.7949999999999999</v>
          </cell>
          <cell r="N2916">
            <v>2.9249999999999998</v>
          </cell>
        </row>
        <row r="2917">
          <cell r="B2917">
            <v>39143</v>
          </cell>
          <cell r="C2917">
            <v>28.164999999999999</v>
          </cell>
          <cell r="D2917">
            <v>28.1235</v>
          </cell>
          <cell r="E2917">
            <v>21.383289999999999</v>
          </cell>
          <cell r="F2917">
            <v>1.31715</v>
          </cell>
          <cell r="G2917">
            <v>2.5750000000000002</v>
          </cell>
          <cell r="H2917">
            <v>2.6549999999999998</v>
          </cell>
          <cell r="I2917">
            <v>2.7850000000000001</v>
          </cell>
          <cell r="J2917">
            <v>2.895</v>
          </cell>
          <cell r="K2917">
            <v>2.5750000000000002</v>
          </cell>
          <cell r="L2917">
            <v>2.6549999999999998</v>
          </cell>
          <cell r="M2917">
            <v>2.7850000000000001</v>
          </cell>
          <cell r="N2917">
            <v>2.895</v>
          </cell>
        </row>
        <row r="2918">
          <cell r="B2918">
            <v>39146</v>
          </cell>
          <cell r="C2918">
            <v>28.14</v>
          </cell>
          <cell r="D2918">
            <v>28.164999999999999</v>
          </cell>
          <cell r="E2918">
            <v>21.48254</v>
          </cell>
          <cell r="F2918">
            <v>1.3099000000000001</v>
          </cell>
          <cell r="G2918">
            <v>2.5750000000000002</v>
          </cell>
          <cell r="H2918">
            <v>2.6549999999999998</v>
          </cell>
          <cell r="I2918">
            <v>2.7850000000000001</v>
          </cell>
          <cell r="J2918">
            <v>2.895</v>
          </cell>
          <cell r="K2918">
            <v>2.5750000000000002</v>
          </cell>
          <cell r="L2918">
            <v>2.6549999999999998</v>
          </cell>
          <cell r="M2918">
            <v>2.7850000000000001</v>
          </cell>
          <cell r="N2918">
            <v>2.895</v>
          </cell>
        </row>
        <row r="2919">
          <cell r="B2919">
            <v>39147</v>
          </cell>
          <cell r="C2919">
            <v>28.1325</v>
          </cell>
          <cell r="D2919">
            <v>28.14</v>
          </cell>
          <cell r="E2919">
            <v>21.462890000000002</v>
          </cell>
          <cell r="F2919">
            <v>1.3107500000000001</v>
          </cell>
          <cell r="G2919">
            <v>2.585</v>
          </cell>
          <cell r="H2919">
            <v>2.665</v>
          </cell>
          <cell r="I2919">
            <v>2.7949999999999999</v>
          </cell>
          <cell r="J2919">
            <v>2.9049999999999998</v>
          </cell>
          <cell r="K2919">
            <v>2.5750000000000002</v>
          </cell>
          <cell r="L2919">
            <v>2.6549999999999998</v>
          </cell>
          <cell r="M2919">
            <v>2.7850000000000001</v>
          </cell>
          <cell r="N2919">
            <v>2.895</v>
          </cell>
        </row>
        <row r="2920">
          <cell r="B2920">
            <v>39148</v>
          </cell>
          <cell r="C2920">
            <v>28.146999999999998</v>
          </cell>
          <cell r="D2920">
            <v>28.1325</v>
          </cell>
          <cell r="E2920">
            <v>21.411850000000001</v>
          </cell>
          <cell r="F2920">
            <v>1.3145500000000001</v>
          </cell>
          <cell r="G2920">
            <v>2.585</v>
          </cell>
          <cell r="H2920">
            <v>2.665</v>
          </cell>
          <cell r="I2920">
            <v>2.7949999999999999</v>
          </cell>
          <cell r="J2920">
            <v>2.9049999999999998</v>
          </cell>
          <cell r="K2920">
            <v>2.585</v>
          </cell>
          <cell r="L2920">
            <v>2.665</v>
          </cell>
          <cell r="M2920">
            <v>2.7949999999999999</v>
          </cell>
          <cell r="N2920">
            <v>2.9049999999999998</v>
          </cell>
        </row>
        <row r="2921">
          <cell r="B2921">
            <v>39149</v>
          </cell>
          <cell r="C2921">
            <v>28.15</v>
          </cell>
          <cell r="D2921">
            <v>28.146999999999998</v>
          </cell>
          <cell r="E2921">
            <v>21.44679</v>
          </cell>
          <cell r="F2921">
            <v>1.3125500000000001</v>
          </cell>
          <cell r="G2921">
            <v>2.585</v>
          </cell>
          <cell r="H2921">
            <v>2.665</v>
          </cell>
          <cell r="I2921">
            <v>2.7949999999999999</v>
          </cell>
          <cell r="J2921">
            <v>2.8849999999999998</v>
          </cell>
          <cell r="K2921">
            <v>2.585</v>
          </cell>
          <cell r="L2921">
            <v>2.665</v>
          </cell>
          <cell r="M2921">
            <v>2.7949999999999999</v>
          </cell>
          <cell r="N2921">
            <v>2.9049999999999998</v>
          </cell>
        </row>
        <row r="2922">
          <cell r="B2922">
            <v>39150</v>
          </cell>
          <cell r="C2922">
            <v>28.183</v>
          </cell>
          <cell r="D2922">
            <v>28.15</v>
          </cell>
          <cell r="E2922">
            <v>21.491589999999999</v>
          </cell>
          <cell r="F2922">
            <v>1.31135</v>
          </cell>
          <cell r="G2922">
            <v>2.605</v>
          </cell>
          <cell r="H2922">
            <v>2.6850000000000001</v>
          </cell>
          <cell r="I2922">
            <v>2.8149999999999999</v>
          </cell>
          <cell r="J2922">
            <v>2.9049999999999998</v>
          </cell>
          <cell r="K2922">
            <v>2.585</v>
          </cell>
          <cell r="L2922">
            <v>2.665</v>
          </cell>
          <cell r="M2922">
            <v>2.7949999999999999</v>
          </cell>
          <cell r="N2922">
            <v>2.8849999999999998</v>
          </cell>
        </row>
        <row r="2923">
          <cell r="B2923">
            <v>39153</v>
          </cell>
          <cell r="C2923">
            <v>28.227499999999999</v>
          </cell>
          <cell r="D2923">
            <v>28.183</v>
          </cell>
          <cell r="E2923">
            <v>21.407990000000002</v>
          </cell>
          <cell r="F2923">
            <v>1.3185500000000001</v>
          </cell>
          <cell r="G2923">
            <v>2.625</v>
          </cell>
          <cell r="H2923">
            <v>2.7149999999999999</v>
          </cell>
          <cell r="I2923">
            <v>2.8450000000000002</v>
          </cell>
          <cell r="J2923">
            <v>2.9249999999999998</v>
          </cell>
          <cell r="K2923">
            <v>2.605</v>
          </cell>
          <cell r="L2923">
            <v>2.6850000000000001</v>
          </cell>
          <cell r="M2923">
            <v>2.8149999999999999</v>
          </cell>
          <cell r="N2923">
            <v>2.9049999999999998</v>
          </cell>
        </row>
        <row r="2924">
          <cell r="B2924">
            <v>39154</v>
          </cell>
          <cell r="C2924">
            <v>28.216000000000001</v>
          </cell>
          <cell r="D2924">
            <v>28.227499999999999</v>
          </cell>
          <cell r="E2924">
            <v>21.37659</v>
          </cell>
          <cell r="F2924">
            <v>1.31995</v>
          </cell>
          <cell r="G2924">
            <v>2.6549999999999998</v>
          </cell>
          <cell r="H2924">
            <v>2.7650000000000001</v>
          </cell>
          <cell r="I2924">
            <v>2.8849999999999998</v>
          </cell>
          <cell r="J2924">
            <v>2.9950000000000001</v>
          </cell>
          <cell r="K2924">
            <v>2.625</v>
          </cell>
          <cell r="L2924">
            <v>2.7149999999999999</v>
          </cell>
          <cell r="M2924">
            <v>2.8450000000000002</v>
          </cell>
          <cell r="N2924">
            <v>2.9249999999999998</v>
          </cell>
        </row>
        <row r="2925">
          <cell r="B2925">
            <v>39155</v>
          </cell>
          <cell r="C2925">
            <v>28.1175</v>
          </cell>
          <cell r="D2925">
            <v>28.216000000000001</v>
          </cell>
          <cell r="E2925">
            <v>21.25844</v>
          </cell>
          <cell r="F2925">
            <v>1.3226500000000001</v>
          </cell>
          <cell r="G2925">
            <v>2.645</v>
          </cell>
          <cell r="H2925">
            <v>2.7450000000000001</v>
          </cell>
          <cell r="I2925">
            <v>2.87</v>
          </cell>
          <cell r="J2925">
            <v>2.98</v>
          </cell>
          <cell r="K2925">
            <v>2.6549999999999998</v>
          </cell>
          <cell r="L2925">
            <v>2.7650000000000001</v>
          </cell>
          <cell r="M2925">
            <v>2.8849999999999998</v>
          </cell>
          <cell r="N2925">
            <v>2.9950000000000001</v>
          </cell>
        </row>
        <row r="2926">
          <cell r="B2926">
            <v>39156</v>
          </cell>
          <cell r="C2926">
            <v>28.059000000000001</v>
          </cell>
          <cell r="D2926">
            <v>28.1175</v>
          </cell>
          <cell r="E2926">
            <v>21.180589999999999</v>
          </cell>
          <cell r="F2926">
            <v>1.3247500000000001</v>
          </cell>
          <cell r="G2926">
            <v>2.645</v>
          </cell>
          <cell r="H2926">
            <v>2.7450000000000001</v>
          </cell>
          <cell r="I2926">
            <v>2.87</v>
          </cell>
          <cell r="J2926">
            <v>2.98</v>
          </cell>
          <cell r="K2926">
            <v>2.645</v>
          </cell>
          <cell r="L2926">
            <v>2.7450000000000001</v>
          </cell>
          <cell r="M2926">
            <v>2.87</v>
          </cell>
          <cell r="N2926">
            <v>2.98</v>
          </cell>
        </row>
        <row r="2927">
          <cell r="B2927">
            <v>39157</v>
          </cell>
          <cell r="C2927">
            <v>27.852</v>
          </cell>
          <cell r="D2927">
            <v>28.059000000000001</v>
          </cell>
          <cell r="E2927">
            <v>20.931139999999999</v>
          </cell>
          <cell r="F2927">
            <v>1.3306500000000001</v>
          </cell>
          <cell r="G2927">
            <v>2.625</v>
          </cell>
          <cell r="H2927">
            <v>2.7250000000000001</v>
          </cell>
          <cell r="I2927">
            <v>2.87</v>
          </cell>
          <cell r="J2927">
            <v>2.97</v>
          </cell>
          <cell r="K2927">
            <v>2.645</v>
          </cell>
          <cell r="L2927">
            <v>2.7450000000000001</v>
          </cell>
          <cell r="M2927">
            <v>2.87</v>
          </cell>
          <cell r="N2927">
            <v>2.98</v>
          </cell>
        </row>
        <row r="2928">
          <cell r="B2928">
            <v>39160</v>
          </cell>
          <cell r="C2928">
            <v>27.745999999999999</v>
          </cell>
          <cell r="D2928">
            <v>27.852</v>
          </cell>
          <cell r="E2928">
            <v>20.864000000000001</v>
          </cell>
          <cell r="F2928">
            <v>1.32985</v>
          </cell>
          <cell r="G2928">
            <v>2.585</v>
          </cell>
          <cell r="H2928">
            <v>2.6850000000000001</v>
          </cell>
          <cell r="I2928">
            <v>2.83</v>
          </cell>
          <cell r="J2928">
            <v>2.95</v>
          </cell>
          <cell r="K2928">
            <v>2.625</v>
          </cell>
          <cell r="L2928">
            <v>2.7250000000000001</v>
          </cell>
          <cell r="M2928">
            <v>2.87</v>
          </cell>
          <cell r="N2928">
            <v>2.97</v>
          </cell>
        </row>
        <row r="2929">
          <cell r="B2929">
            <v>39161</v>
          </cell>
          <cell r="C2929">
            <v>27.849</v>
          </cell>
          <cell r="D2929">
            <v>27.745999999999999</v>
          </cell>
          <cell r="E2929">
            <v>20.954039999999999</v>
          </cell>
          <cell r="F2929">
            <v>1.3290500000000001</v>
          </cell>
          <cell r="G2929">
            <v>2.605</v>
          </cell>
          <cell r="H2929">
            <v>2.7149999999999999</v>
          </cell>
          <cell r="I2929">
            <v>2.88</v>
          </cell>
          <cell r="J2929">
            <v>2.99</v>
          </cell>
          <cell r="K2929">
            <v>2.585</v>
          </cell>
          <cell r="L2929">
            <v>2.6850000000000001</v>
          </cell>
          <cell r="M2929">
            <v>2.83</v>
          </cell>
          <cell r="N2929">
            <v>2.95</v>
          </cell>
        </row>
        <row r="2930">
          <cell r="B2930">
            <v>39162</v>
          </cell>
          <cell r="C2930">
            <v>27.965</v>
          </cell>
          <cell r="D2930">
            <v>27.849</v>
          </cell>
          <cell r="E2930">
            <v>21.019200000000001</v>
          </cell>
          <cell r="F2930">
            <v>1.3304499999999999</v>
          </cell>
          <cell r="G2930">
            <v>2.625</v>
          </cell>
          <cell r="H2930">
            <v>2.7050000000000001</v>
          </cell>
          <cell r="I2930">
            <v>2.9</v>
          </cell>
          <cell r="J2930">
            <v>3.02</v>
          </cell>
          <cell r="K2930">
            <v>2.605</v>
          </cell>
          <cell r="L2930">
            <v>2.7149999999999999</v>
          </cell>
          <cell r="M2930">
            <v>2.88</v>
          </cell>
          <cell r="N2930">
            <v>2.99</v>
          </cell>
        </row>
        <row r="2931">
          <cell r="B2931">
            <v>39163</v>
          </cell>
          <cell r="C2931">
            <v>27.971499999999999</v>
          </cell>
          <cell r="D2931">
            <v>27.965</v>
          </cell>
          <cell r="E2931">
            <v>20.93909</v>
          </cell>
          <cell r="F2931">
            <v>1.33585</v>
          </cell>
          <cell r="G2931">
            <v>2.6150000000000002</v>
          </cell>
          <cell r="H2931">
            <v>2.7050000000000001</v>
          </cell>
          <cell r="I2931">
            <v>2.89</v>
          </cell>
          <cell r="J2931">
            <v>3</v>
          </cell>
          <cell r="K2931">
            <v>2.625</v>
          </cell>
          <cell r="L2931">
            <v>2.7050000000000001</v>
          </cell>
          <cell r="M2931">
            <v>2.9</v>
          </cell>
          <cell r="N2931">
            <v>3.02</v>
          </cell>
        </row>
        <row r="2932">
          <cell r="B2932">
            <v>39164</v>
          </cell>
          <cell r="C2932">
            <v>27.97</v>
          </cell>
          <cell r="D2932">
            <v>27.971499999999999</v>
          </cell>
          <cell r="E2932">
            <v>21.027740000000001</v>
          </cell>
          <cell r="F2932">
            <v>1.3301499999999999</v>
          </cell>
          <cell r="G2932">
            <v>2.625</v>
          </cell>
          <cell r="H2932">
            <v>2.7149999999999999</v>
          </cell>
          <cell r="I2932">
            <v>2.9</v>
          </cell>
          <cell r="J2932">
            <v>3.02</v>
          </cell>
          <cell r="K2932">
            <v>2.6150000000000002</v>
          </cell>
          <cell r="L2932">
            <v>2.7050000000000001</v>
          </cell>
          <cell r="M2932">
            <v>2.89</v>
          </cell>
          <cell r="N2932">
            <v>3</v>
          </cell>
        </row>
        <row r="2933">
          <cell r="B2933">
            <v>39167</v>
          </cell>
          <cell r="C2933">
            <v>27.99</v>
          </cell>
          <cell r="D2933">
            <v>27.97</v>
          </cell>
          <cell r="E2933">
            <v>20.993790000000001</v>
          </cell>
          <cell r="F2933">
            <v>1.33325</v>
          </cell>
          <cell r="G2933">
            <v>2.625</v>
          </cell>
          <cell r="H2933">
            <v>2.7149999999999999</v>
          </cell>
          <cell r="I2933">
            <v>2.9</v>
          </cell>
          <cell r="J2933">
            <v>3.03</v>
          </cell>
          <cell r="K2933">
            <v>2.625</v>
          </cell>
          <cell r="L2933">
            <v>2.7149999999999999</v>
          </cell>
          <cell r="M2933">
            <v>2.9</v>
          </cell>
          <cell r="N2933">
            <v>3.02</v>
          </cell>
        </row>
        <row r="2934">
          <cell r="B2934">
            <v>39168</v>
          </cell>
          <cell r="C2934">
            <v>27.994</v>
          </cell>
          <cell r="D2934">
            <v>27.99</v>
          </cell>
          <cell r="E2934">
            <v>20.973189999999999</v>
          </cell>
          <cell r="F2934">
            <v>1.3347500000000001</v>
          </cell>
          <cell r="G2934">
            <v>2.625</v>
          </cell>
          <cell r="H2934">
            <v>2.7149999999999999</v>
          </cell>
          <cell r="I2934">
            <v>2.92</v>
          </cell>
          <cell r="J2934">
            <v>3.04</v>
          </cell>
          <cell r="K2934">
            <v>2.625</v>
          </cell>
          <cell r="L2934">
            <v>2.7149999999999999</v>
          </cell>
          <cell r="M2934">
            <v>2.9</v>
          </cell>
          <cell r="N2934">
            <v>3.03</v>
          </cell>
        </row>
        <row r="2935">
          <cell r="B2935">
            <v>39169</v>
          </cell>
          <cell r="C2935">
            <v>28.0365</v>
          </cell>
          <cell r="D2935">
            <v>27.994</v>
          </cell>
          <cell r="E2935">
            <v>20.973649999999999</v>
          </cell>
          <cell r="F2935">
            <v>1.3367500000000001</v>
          </cell>
          <cell r="G2935">
            <v>2.625</v>
          </cell>
          <cell r="H2935">
            <v>2.7149999999999999</v>
          </cell>
          <cell r="I2935">
            <v>2.92</v>
          </cell>
          <cell r="J2935">
            <v>3.04</v>
          </cell>
          <cell r="K2935">
            <v>2.625</v>
          </cell>
          <cell r="L2935">
            <v>2.7149999999999999</v>
          </cell>
          <cell r="M2935">
            <v>2.92</v>
          </cell>
          <cell r="N2935">
            <v>3.04</v>
          </cell>
        </row>
        <row r="2936">
          <cell r="B2936">
            <v>39170</v>
          </cell>
          <cell r="C2936">
            <v>28.064</v>
          </cell>
          <cell r="D2936">
            <v>28.0365</v>
          </cell>
          <cell r="E2936">
            <v>21.047740000000001</v>
          </cell>
          <cell r="F2936">
            <v>1.33335</v>
          </cell>
          <cell r="G2936">
            <v>2.6150000000000002</v>
          </cell>
          <cell r="H2936">
            <v>2.7149999999999999</v>
          </cell>
          <cell r="I2936">
            <v>2.91</v>
          </cell>
          <cell r="J2936">
            <v>3.03</v>
          </cell>
          <cell r="K2936">
            <v>2.625</v>
          </cell>
          <cell r="L2936">
            <v>2.7149999999999999</v>
          </cell>
          <cell r="M2936">
            <v>2.92</v>
          </cell>
          <cell r="N2936">
            <v>3.04</v>
          </cell>
        </row>
        <row r="2937">
          <cell r="B2937">
            <v>39171</v>
          </cell>
          <cell r="C2937">
            <v>28.026</v>
          </cell>
          <cell r="D2937">
            <v>28.064</v>
          </cell>
          <cell r="E2937">
            <v>21.053940000000001</v>
          </cell>
          <cell r="F2937">
            <v>1.3311500000000001</v>
          </cell>
          <cell r="G2937">
            <v>2.6150000000000002</v>
          </cell>
          <cell r="H2937">
            <v>2.7149999999999999</v>
          </cell>
          <cell r="I2937">
            <v>2.9</v>
          </cell>
          <cell r="J2937">
            <v>3.04</v>
          </cell>
          <cell r="K2937">
            <v>2.6150000000000002</v>
          </cell>
          <cell r="L2937">
            <v>2.7149999999999999</v>
          </cell>
          <cell r="M2937">
            <v>2.91</v>
          </cell>
          <cell r="N2937">
            <v>3.03</v>
          </cell>
        </row>
        <row r="2938">
          <cell r="B2938">
            <v>39174</v>
          </cell>
          <cell r="C2938">
            <v>27.954999999999998</v>
          </cell>
          <cell r="D2938">
            <v>28.026</v>
          </cell>
          <cell r="E2938">
            <v>20.90175</v>
          </cell>
          <cell r="F2938">
            <v>1.33745</v>
          </cell>
          <cell r="G2938">
            <v>2.6549999999999998</v>
          </cell>
          <cell r="H2938">
            <v>2.7650000000000001</v>
          </cell>
          <cell r="I2938">
            <v>2.96</v>
          </cell>
          <cell r="J2938">
            <v>3.1</v>
          </cell>
          <cell r="K2938">
            <v>2.6150000000000002</v>
          </cell>
          <cell r="L2938">
            <v>2.7149999999999999</v>
          </cell>
          <cell r="M2938">
            <v>2.9</v>
          </cell>
          <cell r="N2938">
            <v>3.04</v>
          </cell>
        </row>
        <row r="2939">
          <cell r="B2939">
            <v>39175</v>
          </cell>
          <cell r="C2939">
            <v>27.963999999999999</v>
          </cell>
          <cell r="D2939">
            <v>27.954999999999998</v>
          </cell>
          <cell r="E2939">
            <v>20.911539999999999</v>
          </cell>
          <cell r="F2939">
            <v>1.33725</v>
          </cell>
          <cell r="G2939">
            <v>2.6150000000000002</v>
          </cell>
          <cell r="H2939">
            <v>2.7549999999999999</v>
          </cell>
          <cell r="I2939">
            <v>2.95</v>
          </cell>
          <cell r="J2939">
            <v>3.09</v>
          </cell>
          <cell r="K2939">
            <v>2.6549999999999998</v>
          </cell>
          <cell r="L2939">
            <v>2.7650000000000001</v>
          </cell>
          <cell r="M2939">
            <v>2.96</v>
          </cell>
          <cell r="N2939">
            <v>3.1</v>
          </cell>
        </row>
        <row r="2940">
          <cell r="B2940">
            <v>39176</v>
          </cell>
          <cell r="C2940">
            <v>27.950500000000002</v>
          </cell>
          <cell r="D2940">
            <v>27.963999999999999</v>
          </cell>
          <cell r="E2940">
            <v>20.898350000000001</v>
          </cell>
          <cell r="F2940">
            <v>1.33745</v>
          </cell>
          <cell r="G2940">
            <v>2.6150000000000002</v>
          </cell>
          <cell r="H2940">
            <v>2.7549999999999999</v>
          </cell>
          <cell r="I2940">
            <v>2.95</v>
          </cell>
          <cell r="J2940">
            <v>3.09</v>
          </cell>
          <cell r="K2940">
            <v>2.6150000000000002</v>
          </cell>
          <cell r="L2940">
            <v>2.7549999999999999</v>
          </cell>
          <cell r="M2940">
            <v>2.95</v>
          </cell>
          <cell r="N2940">
            <v>3.09</v>
          </cell>
        </row>
        <row r="2941">
          <cell r="B2941">
            <v>39177</v>
          </cell>
          <cell r="C2941">
            <v>27.885000000000002</v>
          </cell>
          <cell r="D2941">
            <v>27.950500000000002</v>
          </cell>
          <cell r="E2941">
            <v>20.75319</v>
          </cell>
          <cell r="F2941">
            <v>1.34365</v>
          </cell>
          <cell r="G2941">
            <v>2.63</v>
          </cell>
          <cell r="H2941">
            <v>2.74</v>
          </cell>
          <cell r="I2941">
            <v>2.92</v>
          </cell>
          <cell r="J2941">
            <v>3.09</v>
          </cell>
          <cell r="K2941">
            <v>2.6150000000000002</v>
          </cell>
          <cell r="L2941">
            <v>2.7549999999999999</v>
          </cell>
          <cell r="M2941">
            <v>2.95</v>
          </cell>
          <cell r="N2941">
            <v>3.09</v>
          </cell>
        </row>
        <row r="2942">
          <cell r="B2942">
            <v>39178</v>
          </cell>
          <cell r="C2942">
            <v>27.885000000000002</v>
          </cell>
          <cell r="D2942">
            <v>27.885000000000002</v>
          </cell>
          <cell r="E2942">
            <v>20.75319</v>
          </cell>
          <cell r="F2942">
            <v>1.34365</v>
          </cell>
          <cell r="G2942">
            <v>2.63</v>
          </cell>
          <cell r="H2942">
            <v>2.74</v>
          </cell>
          <cell r="I2942">
            <v>2.92</v>
          </cell>
          <cell r="J2942">
            <v>3.09</v>
          </cell>
          <cell r="K2942">
            <v>2.63</v>
          </cell>
          <cell r="L2942">
            <v>2.74</v>
          </cell>
          <cell r="M2942">
            <v>2.92</v>
          </cell>
          <cell r="N2942">
            <v>3.09</v>
          </cell>
        </row>
        <row r="2943">
          <cell r="B2943">
            <v>39181</v>
          </cell>
          <cell r="C2943">
            <v>27.885000000000002</v>
          </cell>
          <cell r="D2943">
            <v>27.885000000000002</v>
          </cell>
          <cell r="E2943">
            <v>20.86185</v>
          </cell>
          <cell r="F2943">
            <v>1.3366499999999999</v>
          </cell>
          <cell r="G2943">
            <v>2.63</v>
          </cell>
          <cell r="H2943">
            <v>2.74</v>
          </cell>
          <cell r="I2943">
            <v>2.92</v>
          </cell>
          <cell r="J2943">
            <v>3.09</v>
          </cell>
          <cell r="K2943">
            <v>2.63</v>
          </cell>
          <cell r="L2943">
            <v>2.74</v>
          </cell>
          <cell r="M2943">
            <v>2.92</v>
          </cell>
          <cell r="N2943">
            <v>3.09</v>
          </cell>
        </row>
        <row r="2944">
          <cell r="B2944">
            <v>39182</v>
          </cell>
          <cell r="C2944">
            <v>27.934999999999999</v>
          </cell>
          <cell r="D2944">
            <v>27.885000000000002</v>
          </cell>
          <cell r="E2944">
            <v>20.781099999999999</v>
          </cell>
          <cell r="F2944">
            <v>1.3442499999999999</v>
          </cell>
          <cell r="G2944">
            <v>2.6150000000000002</v>
          </cell>
          <cell r="H2944">
            <v>2.7450000000000001</v>
          </cell>
          <cell r="I2944">
            <v>2.92</v>
          </cell>
          <cell r="J2944">
            <v>3.09</v>
          </cell>
          <cell r="K2944">
            <v>2.63</v>
          </cell>
          <cell r="L2944">
            <v>2.74</v>
          </cell>
          <cell r="M2944">
            <v>2.92</v>
          </cell>
          <cell r="N2944">
            <v>3.09</v>
          </cell>
        </row>
        <row r="2945">
          <cell r="B2945">
            <v>39183</v>
          </cell>
          <cell r="C2945">
            <v>27.993500000000001</v>
          </cell>
          <cell r="D2945">
            <v>27.934999999999999</v>
          </cell>
          <cell r="E2945">
            <v>20.830839999999998</v>
          </cell>
          <cell r="F2945">
            <v>1.34385</v>
          </cell>
          <cell r="G2945">
            <v>2.6150000000000002</v>
          </cell>
          <cell r="H2945">
            <v>2.7250000000000001</v>
          </cell>
          <cell r="I2945">
            <v>2.92</v>
          </cell>
          <cell r="J2945">
            <v>3.09</v>
          </cell>
          <cell r="K2945">
            <v>2.6150000000000002</v>
          </cell>
          <cell r="L2945">
            <v>2.7450000000000001</v>
          </cell>
          <cell r="M2945">
            <v>2.92</v>
          </cell>
          <cell r="N2945">
            <v>3.09</v>
          </cell>
        </row>
        <row r="2946">
          <cell r="B2946">
            <v>39184</v>
          </cell>
          <cell r="C2946">
            <v>27.966999999999999</v>
          </cell>
          <cell r="D2946">
            <v>27.993500000000001</v>
          </cell>
          <cell r="E2946">
            <v>20.721689999999999</v>
          </cell>
          <cell r="F2946">
            <v>1.34965</v>
          </cell>
          <cell r="G2946">
            <v>2.605</v>
          </cell>
          <cell r="H2946">
            <v>2.7250000000000001</v>
          </cell>
          <cell r="I2946">
            <v>2.94</v>
          </cell>
          <cell r="J2946">
            <v>3.1</v>
          </cell>
          <cell r="K2946">
            <v>2.6150000000000002</v>
          </cell>
          <cell r="L2946">
            <v>2.7250000000000001</v>
          </cell>
          <cell r="M2946">
            <v>2.92</v>
          </cell>
          <cell r="N2946">
            <v>3.09</v>
          </cell>
        </row>
        <row r="2947">
          <cell r="B2947">
            <v>39185</v>
          </cell>
          <cell r="C2947">
            <v>27.968499999999999</v>
          </cell>
          <cell r="D2947">
            <v>27.966999999999999</v>
          </cell>
          <cell r="E2947">
            <v>20.69669</v>
          </cell>
          <cell r="F2947">
            <v>1.3513500000000001</v>
          </cell>
          <cell r="G2947">
            <v>2.5950000000000002</v>
          </cell>
          <cell r="H2947">
            <v>2.7250000000000001</v>
          </cell>
          <cell r="I2947">
            <v>2.94</v>
          </cell>
          <cell r="J2947">
            <v>3.1</v>
          </cell>
          <cell r="K2947">
            <v>2.605</v>
          </cell>
          <cell r="L2947">
            <v>2.7250000000000001</v>
          </cell>
          <cell r="M2947">
            <v>2.94</v>
          </cell>
          <cell r="N2947">
            <v>3.1</v>
          </cell>
        </row>
        <row r="2948">
          <cell r="B2948">
            <v>39188</v>
          </cell>
          <cell r="C2948">
            <v>27.935500000000001</v>
          </cell>
          <cell r="D2948">
            <v>27.968499999999999</v>
          </cell>
          <cell r="E2948">
            <v>20.6189</v>
          </cell>
          <cell r="F2948">
            <v>1.3548500000000001</v>
          </cell>
          <cell r="G2948">
            <v>2.605</v>
          </cell>
          <cell r="H2948">
            <v>2.7349999999999999</v>
          </cell>
          <cell r="I2948">
            <v>2.94</v>
          </cell>
          <cell r="J2948">
            <v>3.1</v>
          </cell>
          <cell r="K2948">
            <v>2.5950000000000002</v>
          </cell>
          <cell r="L2948">
            <v>2.7250000000000001</v>
          </cell>
          <cell r="M2948">
            <v>2.94</v>
          </cell>
          <cell r="N2948">
            <v>3.1</v>
          </cell>
        </row>
        <row r="2949">
          <cell r="B2949">
            <v>39189</v>
          </cell>
          <cell r="C2949">
            <v>27.949000000000002</v>
          </cell>
          <cell r="D2949">
            <v>27.935500000000001</v>
          </cell>
          <cell r="E2949">
            <v>20.595400000000001</v>
          </cell>
          <cell r="F2949">
            <v>1.3570500000000001</v>
          </cell>
          <cell r="G2949">
            <v>2.605</v>
          </cell>
          <cell r="H2949">
            <v>2.7349999999999999</v>
          </cell>
          <cell r="I2949">
            <v>2.95</v>
          </cell>
          <cell r="J2949">
            <v>3.11</v>
          </cell>
          <cell r="K2949">
            <v>2.605</v>
          </cell>
          <cell r="L2949">
            <v>2.7349999999999999</v>
          </cell>
          <cell r="M2949">
            <v>2.94</v>
          </cell>
          <cell r="N2949">
            <v>3.1</v>
          </cell>
        </row>
        <row r="2950">
          <cell r="B2950">
            <v>39190</v>
          </cell>
          <cell r="C2950">
            <v>27.989000000000001</v>
          </cell>
          <cell r="D2950">
            <v>27.949000000000002</v>
          </cell>
          <cell r="E2950">
            <v>20.605149999999998</v>
          </cell>
          <cell r="F2950">
            <v>1.3583499999999999</v>
          </cell>
          <cell r="G2950">
            <v>2.605</v>
          </cell>
          <cell r="H2950">
            <v>2.7349999999999999</v>
          </cell>
          <cell r="I2950">
            <v>2.95</v>
          </cell>
          <cell r="J2950">
            <v>3.11</v>
          </cell>
          <cell r="K2950">
            <v>2.605</v>
          </cell>
          <cell r="L2950">
            <v>2.7349999999999999</v>
          </cell>
          <cell r="M2950">
            <v>2.95</v>
          </cell>
          <cell r="N2950">
            <v>3.11</v>
          </cell>
        </row>
        <row r="2951">
          <cell r="B2951">
            <v>39191</v>
          </cell>
          <cell r="C2951">
            <v>28.023</v>
          </cell>
          <cell r="D2951">
            <v>27.989000000000001</v>
          </cell>
          <cell r="E2951">
            <v>20.593800000000002</v>
          </cell>
          <cell r="F2951">
            <v>1.3607499999999999</v>
          </cell>
          <cell r="G2951">
            <v>2.645</v>
          </cell>
          <cell r="H2951">
            <v>2.8050000000000002</v>
          </cell>
          <cell r="I2951">
            <v>3.03</v>
          </cell>
          <cell r="J2951">
            <v>3.19</v>
          </cell>
          <cell r="K2951">
            <v>2.605</v>
          </cell>
          <cell r="L2951">
            <v>2.7349999999999999</v>
          </cell>
          <cell r="M2951">
            <v>2.95</v>
          </cell>
          <cell r="N2951">
            <v>3.11</v>
          </cell>
        </row>
        <row r="2952">
          <cell r="B2952">
            <v>39192</v>
          </cell>
          <cell r="C2952">
            <v>28.004999999999999</v>
          </cell>
          <cell r="D2952">
            <v>28.023</v>
          </cell>
          <cell r="E2952">
            <v>20.601790000000001</v>
          </cell>
          <cell r="F2952">
            <v>1.3593500000000001</v>
          </cell>
          <cell r="G2952">
            <v>2.6749999999999998</v>
          </cell>
          <cell r="H2952">
            <v>2.8250000000000002</v>
          </cell>
          <cell r="I2952">
            <v>3.04</v>
          </cell>
          <cell r="J2952">
            <v>3.2</v>
          </cell>
          <cell r="K2952">
            <v>2.645</v>
          </cell>
          <cell r="L2952">
            <v>2.8050000000000002</v>
          </cell>
          <cell r="M2952">
            <v>3.03</v>
          </cell>
          <cell r="N2952">
            <v>3.19</v>
          </cell>
        </row>
        <row r="2953">
          <cell r="B2953">
            <v>39195</v>
          </cell>
          <cell r="C2953">
            <v>28.024000000000001</v>
          </cell>
          <cell r="D2953">
            <v>28.004999999999999</v>
          </cell>
          <cell r="E2953">
            <v>20.657489999999999</v>
          </cell>
          <cell r="F2953">
            <v>1.3566</v>
          </cell>
          <cell r="G2953">
            <v>2.6949999999999998</v>
          </cell>
          <cell r="H2953">
            <v>2.8450000000000002</v>
          </cell>
          <cell r="I2953">
            <v>3.06</v>
          </cell>
          <cell r="J2953">
            <v>3.22</v>
          </cell>
          <cell r="K2953">
            <v>2.6749999999999998</v>
          </cell>
          <cell r="L2953">
            <v>2.8250000000000002</v>
          </cell>
          <cell r="M2953">
            <v>3.04</v>
          </cell>
          <cell r="N2953">
            <v>3.2</v>
          </cell>
        </row>
        <row r="2954">
          <cell r="B2954">
            <v>39196</v>
          </cell>
          <cell r="C2954">
            <v>28.055499999999999</v>
          </cell>
          <cell r="D2954">
            <v>28.024000000000001</v>
          </cell>
          <cell r="E2954">
            <v>20.594940000000001</v>
          </cell>
          <cell r="F2954">
            <v>1.36225</v>
          </cell>
          <cell r="G2954">
            <v>2.7250000000000001</v>
          </cell>
          <cell r="H2954">
            <v>2.895</v>
          </cell>
          <cell r="I2954">
            <v>3.09</v>
          </cell>
          <cell r="J2954">
            <v>3.25</v>
          </cell>
          <cell r="K2954">
            <v>2.6949999999999998</v>
          </cell>
          <cell r="L2954">
            <v>2.8450000000000002</v>
          </cell>
          <cell r="M2954">
            <v>3.06</v>
          </cell>
          <cell r="N2954">
            <v>3.22</v>
          </cell>
        </row>
        <row r="2955">
          <cell r="B2955">
            <v>39197</v>
          </cell>
          <cell r="C2955">
            <v>28.140999999999998</v>
          </cell>
          <cell r="D2955">
            <v>28.055499999999999</v>
          </cell>
          <cell r="E2955">
            <v>20.60023</v>
          </cell>
          <cell r="F2955">
            <v>1.36605</v>
          </cell>
          <cell r="G2955">
            <v>2.7349999999999999</v>
          </cell>
          <cell r="H2955">
            <v>2.8849999999999998</v>
          </cell>
          <cell r="I2955">
            <v>3.08</v>
          </cell>
          <cell r="J2955">
            <v>3.24</v>
          </cell>
          <cell r="K2955">
            <v>2.7250000000000001</v>
          </cell>
          <cell r="L2955">
            <v>2.895</v>
          </cell>
          <cell r="M2955">
            <v>3.09</v>
          </cell>
          <cell r="N2955">
            <v>3.25</v>
          </cell>
        </row>
        <row r="2956">
          <cell r="B2956">
            <v>39198</v>
          </cell>
          <cell r="C2956">
            <v>28.119</v>
          </cell>
          <cell r="D2956">
            <v>28.140999999999998</v>
          </cell>
          <cell r="E2956">
            <v>20.667390000000001</v>
          </cell>
          <cell r="F2956">
            <v>1.3605499999999999</v>
          </cell>
          <cell r="G2956">
            <v>2.625</v>
          </cell>
          <cell r="H2956">
            <v>2.9350000000000001</v>
          </cell>
          <cell r="I2956">
            <v>3.13</v>
          </cell>
          <cell r="J2956">
            <v>3.29</v>
          </cell>
          <cell r="K2956">
            <v>2.7349999999999999</v>
          </cell>
          <cell r="L2956">
            <v>2.8849999999999998</v>
          </cell>
          <cell r="M2956">
            <v>3.08</v>
          </cell>
          <cell r="N2956">
            <v>3.24</v>
          </cell>
        </row>
        <row r="2957">
          <cell r="B2957">
            <v>39199</v>
          </cell>
          <cell r="C2957">
            <v>28.141500000000001</v>
          </cell>
          <cell r="D2957">
            <v>28.119</v>
          </cell>
          <cell r="E2957">
            <v>20.60669</v>
          </cell>
          <cell r="F2957">
            <v>1.36565</v>
          </cell>
          <cell r="G2957">
            <v>2.7749999999999999</v>
          </cell>
          <cell r="H2957">
            <v>2.9350000000000001</v>
          </cell>
          <cell r="I2957">
            <v>3.13</v>
          </cell>
          <cell r="J2957">
            <v>3.29</v>
          </cell>
          <cell r="K2957">
            <v>2.625</v>
          </cell>
          <cell r="L2957">
            <v>2.9350000000000001</v>
          </cell>
          <cell r="M2957">
            <v>3.13</v>
          </cell>
          <cell r="N2957">
            <v>3.29</v>
          </cell>
        </row>
        <row r="2958">
          <cell r="B2958">
            <v>39202</v>
          </cell>
          <cell r="C2958">
            <v>28.1675</v>
          </cell>
          <cell r="D2958">
            <v>28.141500000000001</v>
          </cell>
          <cell r="E2958">
            <v>20.639299999999999</v>
          </cell>
          <cell r="F2958">
            <v>1.3647499999999999</v>
          </cell>
          <cell r="G2958">
            <v>2.7850000000000001</v>
          </cell>
          <cell r="H2958">
            <v>2.9449999999999998</v>
          </cell>
          <cell r="I2958">
            <v>3.14</v>
          </cell>
          <cell r="J2958">
            <v>3.3</v>
          </cell>
          <cell r="K2958">
            <v>2.7749999999999999</v>
          </cell>
          <cell r="L2958">
            <v>2.9350000000000001</v>
          </cell>
          <cell r="M2958">
            <v>3.13</v>
          </cell>
          <cell r="N2958">
            <v>3.29</v>
          </cell>
        </row>
        <row r="2959">
          <cell r="B2959">
            <v>39203</v>
          </cell>
          <cell r="C2959">
            <v>28.206499999999998</v>
          </cell>
          <cell r="D2959">
            <v>28.1675</v>
          </cell>
          <cell r="E2959">
            <v>20.74539</v>
          </cell>
          <cell r="F2959">
            <v>1.35965</v>
          </cell>
          <cell r="G2959">
            <v>2.7850000000000001</v>
          </cell>
          <cell r="H2959">
            <v>2.9449999999999998</v>
          </cell>
          <cell r="I2959">
            <v>3.14</v>
          </cell>
          <cell r="J2959">
            <v>3.3</v>
          </cell>
          <cell r="K2959">
            <v>2.7850000000000001</v>
          </cell>
          <cell r="L2959">
            <v>2.9449999999999998</v>
          </cell>
          <cell r="M2959">
            <v>3.14</v>
          </cell>
          <cell r="N2959">
            <v>3.3</v>
          </cell>
        </row>
        <row r="2960">
          <cell r="B2960">
            <v>39204</v>
          </cell>
          <cell r="C2960">
            <v>28.142499999999998</v>
          </cell>
          <cell r="D2960">
            <v>28.206499999999998</v>
          </cell>
          <cell r="E2960">
            <v>20.69989</v>
          </cell>
          <cell r="F2960">
            <v>1.35955</v>
          </cell>
          <cell r="G2960">
            <v>2.7749999999999999</v>
          </cell>
          <cell r="H2960">
            <v>2.9649999999999999</v>
          </cell>
          <cell r="I2960">
            <v>3.15</v>
          </cell>
          <cell r="J2960">
            <v>3.33</v>
          </cell>
          <cell r="K2960">
            <v>2.7850000000000001</v>
          </cell>
          <cell r="L2960">
            <v>2.9449999999999998</v>
          </cell>
          <cell r="M2960">
            <v>3.14</v>
          </cell>
          <cell r="N2960">
            <v>3.3</v>
          </cell>
        </row>
        <row r="2961">
          <cell r="B2961">
            <v>39205</v>
          </cell>
          <cell r="C2961">
            <v>28.143000000000001</v>
          </cell>
          <cell r="D2961">
            <v>28.142499999999998</v>
          </cell>
          <cell r="E2961">
            <v>20.74605</v>
          </cell>
          <cell r="F2961">
            <v>1.3565499999999999</v>
          </cell>
          <cell r="G2961">
            <v>2.7949999999999999</v>
          </cell>
          <cell r="H2961">
            <v>2.9449999999999998</v>
          </cell>
          <cell r="I2961">
            <v>3.14</v>
          </cell>
          <cell r="J2961">
            <v>3.33</v>
          </cell>
          <cell r="K2961">
            <v>2.7749999999999999</v>
          </cell>
          <cell r="L2961">
            <v>2.9649999999999999</v>
          </cell>
          <cell r="M2961">
            <v>3.15</v>
          </cell>
          <cell r="N2961">
            <v>3.33</v>
          </cell>
        </row>
        <row r="2962">
          <cell r="B2962">
            <v>39206</v>
          </cell>
          <cell r="C2962">
            <v>28.164999999999999</v>
          </cell>
          <cell r="D2962">
            <v>28.143000000000001</v>
          </cell>
          <cell r="E2962">
            <v>20.728590000000001</v>
          </cell>
          <cell r="F2962">
            <v>1.3587499999999999</v>
          </cell>
          <cell r="G2962">
            <v>2.7949999999999999</v>
          </cell>
          <cell r="H2962">
            <v>2.9750000000000001</v>
          </cell>
          <cell r="I2962">
            <v>3.17</v>
          </cell>
          <cell r="J2962">
            <v>3.37</v>
          </cell>
          <cell r="K2962">
            <v>2.7949999999999999</v>
          </cell>
          <cell r="L2962">
            <v>2.9449999999999998</v>
          </cell>
          <cell r="M2962">
            <v>3.14</v>
          </cell>
          <cell r="N2962">
            <v>3.33</v>
          </cell>
        </row>
        <row r="2963">
          <cell r="B2963">
            <v>39209</v>
          </cell>
          <cell r="C2963">
            <v>28.186499999999999</v>
          </cell>
          <cell r="D2963">
            <v>28.164999999999999</v>
          </cell>
          <cell r="E2963">
            <v>20.692640000000001</v>
          </cell>
          <cell r="F2963">
            <v>1.36215</v>
          </cell>
          <cell r="G2963">
            <v>2.8050000000000002</v>
          </cell>
          <cell r="H2963">
            <v>2.9750000000000001</v>
          </cell>
          <cell r="I2963">
            <v>3.17</v>
          </cell>
          <cell r="J2963">
            <v>3.37</v>
          </cell>
          <cell r="K2963">
            <v>2.7949999999999999</v>
          </cell>
          <cell r="L2963">
            <v>2.9750000000000001</v>
          </cell>
          <cell r="M2963">
            <v>3.17</v>
          </cell>
          <cell r="N2963">
            <v>3.37</v>
          </cell>
        </row>
        <row r="2964">
          <cell r="B2964">
            <v>39210</v>
          </cell>
          <cell r="C2964">
            <v>28.294</v>
          </cell>
          <cell r="D2964">
            <v>28.186499999999999</v>
          </cell>
          <cell r="E2964">
            <v>20.9175</v>
          </cell>
          <cell r="F2964">
            <v>1.3526499999999999</v>
          </cell>
          <cell r="G2964">
            <v>2.8050000000000002</v>
          </cell>
          <cell r="H2964">
            <v>2.9750000000000001</v>
          </cell>
          <cell r="I2964">
            <v>3.17</v>
          </cell>
          <cell r="J2964">
            <v>3.37</v>
          </cell>
          <cell r="K2964">
            <v>2.8050000000000002</v>
          </cell>
          <cell r="L2964">
            <v>2.9750000000000001</v>
          </cell>
          <cell r="M2964">
            <v>3.17</v>
          </cell>
          <cell r="N2964">
            <v>3.37</v>
          </cell>
        </row>
        <row r="2965">
          <cell r="B2965">
            <v>39211</v>
          </cell>
          <cell r="C2965">
            <v>28.247499999999999</v>
          </cell>
          <cell r="D2965">
            <v>28.294</v>
          </cell>
          <cell r="E2965">
            <v>20.844539999999999</v>
          </cell>
          <cell r="F2965">
            <v>1.3551500000000001</v>
          </cell>
          <cell r="G2965">
            <v>2.8050000000000002</v>
          </cell>
          <cell r="H2965">
            <v>2.9750000000000001</v>
          </cell>
          <cell r="I2965">
            <v>3.17</v>
          </cell>
          <cell r="J2965">
            <v>3.37</v>
          </cell>
          <cell r="K2965">
            <v>2.8050000000000002</v>
          </cell>
          <cell r="L2965">
            <v>2.9750000000000001</v>
          </cell>
          <cell r="M2965">
            <v>3.17</v>
          </cell>
          <cell r="N2965">
            <v>3.37</v>
          </cell>
        </row>
        <row r="2966">
          <cell r="B2966">
            <v>39212</v>
          </cell>
          <cell r="C2966">
            <v>28.245000000000001</v>
          </cell>
          <cell r="D2966">
            <v>28.247499999999999</v>
          </cell>
          <cell r="E2966">
            <v>20.902100000000001</v>
          </cell>
          <cell r="F2966">
            <v>1.3512999999999999</v>
          </cell>
          <cell r="G2966">
            <v>2.8849999999999998</v>
          </cell>
          <cell r="H2966">
            <v>3.0249999999999999</v>
          </cell>
          <cell r="I2966">
            <v>3.25</v>
          </cell>
          <cell r="J2966">
            <v>3.44</v>
          </cell>
          <cell r="K2966">
            <v>2.8050000000000002</v>
          </cell>
          <cell r="L2966">
            <v>2.9750000000000001</v>
          </cell>
          <cell r="M2966">
            <v>3.17</v>
          </cell>
          <cell r="N2966">
            <v>3.37</v>
          </cell>
        </row>
        <row r="2967">
          <cell r="B2967">
            <v>39213</v>
          </cell>
          <cell r="C2967">
            <v>28.264500000000002</v>
          </cell>
          <cell r="D2967">
            <v>28.245000000000001</v>
          </cell>
          <cell r="E2967">
            <v>20.90184</v>
          </cell>
          <cell r="F2967">
            <v>1.35225</v>
          </cell>
          <cell r="G2967">
            <v>2.9049999999999998</v>
          </cell>
          <cell r="H2967">
            <v>3.0249999999999999</v>
          </cell>
          <cell r="I2967">
            <v>3.25</v>
          </cell>
          <cell r="J2967">
            <v>3.44</v>
          </cell>
          <cell r="K2967">
            <v>2.8849999999999998</v>
          </cell>
          <cell r="L2967">
            <v>3.0249999999999999</v>
          </cell>
          <cell r="M2967">
            <v>3.25</v>
          </cell>
          <cell r="N2967">
            <v>3.44</v>
          </cell>
        </row>
        <row r="2968">
          <cell r="B2968">
            <v>39216</v>
          </cell>
          <cell r="C2968">
            <v>28.283999999999999</v>
          </cell>
          <cell r="D2968">
            <v>28.264500000000002</v>
          </cell>
          <cell r="E2968">
            <v>20.891490000000001</v>
          </cell>
          <cell r="F2968">
            <v>1.35385</v>
          </cell>
          <cell r="G2968">
            <v>2.9249999999999998</v>
          </cell>
          <cell r="H2968">
            <v>3.0249999999999999</v>
          </cell>
          <cell r="I2968">
            <v>3.25</v>
          </cell>
          <cell r="J2968">
            <v>3.43</v>
          </cell>
          <cell r="K2968">
            <v>2.9049999999999998</v>
          </cell>
          <cell r="L2968">
            <v>3.0249999999999999</v>
          </cell>
          <cell r="M2968">
            <v>3.25</v>
          </cell>
          <cell r="N2968">
            <v>3.44</v>
          </cell>
        </row>
        <row r="2969">
          <cell r="B2969">
            <v>39217</v>
          </cell>
          <cell r="C2969">
            <v>28.28</v>
          </cell>
          <cell r="D2969">
            <v>28.283999999999999</v>
          </cell>
          <cell r="E2969">
            <v>20.799440000000001</v>
          </cell>
          <cell r="F2969">
            <v>1.35965</v>
          </cell>
          <cell r="G2969">
            <v>2.9849999999999999</v>
          </cell>
          <cell r="H2969">
            <v>3.0249999999999999</v>
          </cell>
          <cell r="I2969">
            <v>3.26</v>
          </cell>
          <cell r="J2969">
            <v>3.45</v>
          </cell>
          <cell r="K2969">
            <v>2.9249999999999998</v>
          </cell>
          <cell r="L2969">
            <v>3.0249999999999999</v>
          </cell>
          <cell r="M2969">
            <v>3.25</v>
          </cell>
          <cell r="N2969">
            <v>3.43</v>
          </cell>
        </row>
        <row r="2970">
          <cell r="B2970">
            <v>39218</v>
          </cell>
          <cell r="C2970">
            <v>28.1435</v>
          </cell>
          <cell r="D2970">
            <v>28.28</v>
          </cell>
          <cell r="E2970">
            <v>20.73415</v>
          </cell>
          <cell r="F2970">
            <v>1.3573500000000001</v>
          </cell>
          <cell r="G2970">
            <v>2.9750000000000001</v>
          </cell>
          <cell r="H2970">
            <v>3.0350000000000001</v>
          </cell>
          <cell r="I2970">
            <v>3.27</v>
          </cell>
          <cell r="J2970">
            <v>3.46</v>
          </cell>
          <cell r="K2970">
            <v>2.9849999999999999</v>
          </cell>
          <cell r="L2970">
            <v>3.0249999999999999</v>
          </cell>
          <cell r="M2970">
            <v>3.26</v>
          </cell>
          <cell r="N2970">
            <v>3.45</v>
          </cell>
        </row>
        <row r="2971">
          <cell r="B2971">
            <v>39219</v>
          </cell>
          <cell r="C2971">
            <v>28.147500000000001</v>
          </cell>
          <cell r="D2971">
            <v>28.1435</v>
          </cell>
          <cell r="E2971">
            <v>20.863099999999999</v>
          </cell>
          <cell r="F2971">
            <v>1.3491500000000001</v>
          </cell>
          <cell r="G2971">
            <v>2.9550000000000001</v>
          </cell>
          <cell r="H2971">
            <v>3.0049999999999999</v>
          </cell>
          <cell r="I2971">
            <v>3.22</v>
          </cell>
          <cell r="J2971">
            <v>3.45</v>
          </cell>
          <cell r="K2971">
            <v>2.9750000000000001</v>
          </cell>
          <cell r="L2971">
            <v>3.0350000000000001</v>
          </cell>
          <cell r="M2971">
            <v>3.27</v>
          </cell>
          <cell r="N2971">
            <v>3.46</v>
          </cell>
        </row>
        <row r="2972">
          <cell r="B2972">
            <v>39220</v>
          </cell>
          <cell r="C2972">
            <v>28.204999999999998</v>
          </cell>
          <cell r="D2972">
            <v>28.147500000000001</v>
          </cell>
          <cell r="E2972">
            <v>20.90109</v>
          </cell>
          <cell r="F2972">
            <v>1.34945</v>
          </cell>
          <cell r="G2972">
            <v>2.9550000000000001</v>
          </cell>
          <cell r="H2972">
            <v>3.0249999999999999</v>
          </cell>
          <cell r="I2972">
            <v>3.21</v>
          </cell>
          <cell r="J2972">
            <v>3.47</v>
          </cell>
          <cell r="K2972">
            <v>2.9550000000000001</v>
          </cell>
          <cell r="L2972">
            <v>3.0049999999999999</v>
          </cell>
          <cell r="M2972">
            <v>3.22</v>
          </cell>
          <cell r="N2972">
            <v>3.45</v>
          </cell>
        </row>
        <row r="2973">
          <cell r="B2973">
            <v>39223</v>
          </cell>
          <cell r="C2973">
            <v>28.161000000000001</v>
          </cell>
          <cell r="D2973">
            <v>28.204999999999998</v>
          </cell>
          <cell r="E2973">
            <v>20.925889999999999</v>
          </cell>
          <cell r="F2973">
            <v>1.34575</v>
          </cell>
          <cell r="G2973">
            <v>2.9649999999999999</v>
          </cell>
          <cell r="H2973">
            <v>3.0649999999999999</v>
          </cell>
          <cell r="I2973">
            <v>3.3</v>
          </cell>
          <cell r="J2973">
            <v>3.51</v>
          </cell>
          <cell r="K2973">
            <v>2.9550000000000001</v>
          </cell>
          <cell r="L2973">
            <v>3.0249999999999999</v>
          </cell>
          <cell r="M2973">
            <v>3.21</v>
          </cell>
          <cell r="N2973">
            <v>3.47</v>
          </cell>
        </row>
        <row r="2974">
          <cell r="B2974">
            <v>39224</v>
          </cell>
          <cell r="C2974">
            <v>28.217500000000001</v>
          </cell>
          <cell r="D2974">
            <v>28.161000000000001</v>
          </cell>
          <cell r="E2974">
            <v>20.960039999999999</v>
          </cell>
          <cell r="F2974">
            <v>1.3462499999999999</v>
          </cell>
          <cell r="G2974">
            <v>2.9350000000000001</v>
          </cell>
          <cell r="H2974">
            <v>3.0449999999999999</v>
          </cell>
          <cell r="I2974">
            <v>3.3</v>
          </cell>
          <cell r="J2974">
            <v>3.5</v>
          </cell>
          <cell r="K2974">
            <v>2.9649999999999999</v>
          </cell>
          <cell r="L2974">
            <v>3.0649999999999999</v>
          </cell>
          <cell r="M2974">
            <v>3.3</v>
          </cell>
          <cell r="N2974">
            <v>3.51</v>
          </cell>
        </row>
        <row r="2975">
          <cell r="B2975">
            <v>39225</v>
          </cell>
          <cell r="C2975">
            <v>28.267499999999998</v>
          </cell>
          <cell r="D2975">
            <v>28.217500000000001</v>
          </cell>
          <cell r="E2975">
            <v>20.955179999999999</v>
          </cell>
          <cell r="F2975">
            <v>1.3489500000000001</v>
          </cell>
          <cell r="G2975">
            <v>2.9550000000000001</v>
          </cell>
          <cell r="H2975">
            <v>3.0449999999999999</v>
          </cell>
          <cell r="I2975">
            <v>3.31</v>
          </cell>
          <cell r="J2975">
            <v>3.51</v>
          </cell>
          <cell r="K2975">
            <v>2.9350000000000001</v>
          </cell>
          <cell r="L2975">
            <v>3.0449999999999999</v>
          </cell>
          <cell r="M2975">
            <v>3.3</v>
          </cell>
          <cell r="N2975">
            <v>3.5</v>
          </cell>
        </row>
        <row r="2976">
          <cell r="B2976">
            <v>39226</v>
          </cell>
          <cell r="C2976">
            <v>28.295000000000002</v>
          </cell>
          <cell r="D2976">
            <v>28.267499999999998</v>
          </cell>
          <cell r="E2976">
            <v>21.059889999999999</v>
          </cell>
          <cell r="F2976">
            <v>1.34355</v>
          </cell>
          <cell r="G2976">
            <v>2.895</v>
          </cell>
          <cell r="H2976">
            <v>3.0649999999999999</v>
          </cell>
          <cell r="I2976">
            <v>3.31</v>
          </cell>
          <cell r="J2976">
            <v>3.51</v>
          </cell>
          <cell r="K2976">
            <v>2.9550000000000001</v>
          </cell>
          <cell r="L2976">
            <v>3.0449999999999999</v>
          </cell>
          <cell r="M2976">
            <v>3.31</v>
          </cell>
          <cell r="N2976">
            <v>3.51</v>
          </cell>
        </row>
        <row r="2977">
          <cell r="B2977">
            <v>39227</v>
          </cell>
          <cell r="C2977">
            <v>28.326000000000001</v>
          </cell>
          <cell r="D2977">
            <v>28.295000000000002</v>
          </cell>
          <cell r="E2977">
            <v>21.050049999999999</v>
          </cell>
          <cell r="F2977">
            <v>1.34565</v>
          </cell>
          <cell r="G2977">
            <v>2.8849999999999998</v>
          </cell>
          <cell r="H2977">
            <v>3.0649999999999999</v>
          </cell>
          <cell r="I2977">
            <v>3.31</v>
          </cell>
          <cell r="J2977">
            <v>3.51</v>
          </cell>
          <cell r="K2977">
            <v>2.895</v>
          </cell>
          <cell r="L2977">
            <v>3.0649999999999999</v>
          </cell>
          <cell r="M2977">
            <v>3.31</v>
          </cell>
          <cell r="N2977">
            <v>3.51</v>
          </cell>
        </row>
        <row r="2978">
          <cell r="B2978">
            <v>39230</v>
          </cell>
          <cell r="C2978">
            <v>28.326000000000001</v>
          </cell>
          <cell r="D2978">
            <v>28.326000000000001</v>
          </cell>
          <cell r="E2978">
            <v>21.050049999999999</v>
          </cell>
          <cell r="F2978">
            <v>1.34565</v>
          </cell>
          <cell r="G2978">
            <v>2.855</v>
          </cell>
          <cell r="H2978">
            <v>3.0649999999999999</v>
          </cell>
          <cell r="I2978">
            <v>3.31</v>
          </cell>
          <cell r="J2978">
            <v>3.51</v>
          </cell>
          <cell r="K2978">
            <v>2.8849999999999998</v>
          </cell>
          <cell r="L2978">
            <v>3.0649999999999999</v>
          </cell>
          <cell r="M2978">
            <v>3.31</v>
          </cell>
          <cell r="N2978">
            <v>3.51</v>
          </cell>
        </row>
        <row r="2979">
          <cell r="B2979">
            <v>39231</v>
          </cell>
          <cell r="C2979">
            <v>28.325500000000002</v>
          </cell>
          <cell r="D2979">
            <v>28.326000000000001</v>
          </cell>
          <cell r="E2979">
            <v>21.007539999999999</v>
          </cell>
          <cell r="F2979">
            <v>1.3483499999999999</v>
          </cell>
          <cell r="G2979">
            <v>2.8149999999999999</v>
          </cell>
          <cell r="H2979">
            <v>3.0649999999999999</v>
          </cell>
          <cell r="I2979">
            <v>3.31</v>
          </cell>
          <cell r="J2979">
            <v>3.51</v>
          </cell>
          <cell r="K2979">
            <v>2.855</v>
          </cell>
          <cell r="L2979">
            <v>3.0649999999999999</v>
          </cell>
          <cell r="M2979">
            <v>3.31</v>
          </cell>
          <cell r="N2979">
            <v>3.51</v>
          </cell>
        </row>
        <row r="2980">
          <cell r="B2980">
            <v>39232</v>
          </cell>
          <cell r="C2980">
            <v>28.323499999999999</v>
          </cell>
          <cell r="D2980">
            <v>28.325500000000002</v>
          </cell>
          <cell r="E2980">
            <v>21.088899999999999</v>
          </cell>
          <cell r="F2980">
            <v>1.3430500000000001</v>
          </cell>
          <cell r="G2980">
            <v>2.8050000000000002</v>
          </cell>
          <cell r="H2980">
            <v>3.0750000000000002</v>
          </cell>
          <cell r="I2980">
            <v>3.32</v>
          </cell>
          <cell r="J2980">
            <v>3.51</v>
          </cell>
          <cell r="K2980">
            <v>2.8149999999999999</v>
          </cell>
          <cell r="L2980">
            <v>3.0649999999999999</v>
          </cell>
          <cell r="M2980">
            <v>3.31</v>
          </cell>
          <cell r="N2980">
            <v>3.51</v>
          </cell>
        </row>
        <row r="2981">
          <cell r="B2981">
            <v>39233</v>
          </cell>
          <cell r="C2981">
            <v>28.299499999999998</v>
          </cell>
          <cell r="D2981">
            <v>28.323499999999999</v>
          </cell>
          <cell r="E2981">
            <v>21.030349999999999</v>
          </cell>
          <cell r="F2981">
            <v>1.34565</v>
          </cell>
          <cell r="G2981">
            <v>2.8849999999999998</v>
          </cell>
          <cell r="H2981">
            <v>3.0750000000000002</v>
          </cell>
          <cell r="I2981">
            <v>3.32</v>
          </cell>
          <cell r="J2981">
            <v>3.51</v>
          </cell>
          <cell r="K2981">
            <v>2.8050000000000002</v>
          </cell>
          <cell r="L2981">
            <v>3.0750000000000002</v>
          </cell>
          <cell r="M2981">
            <v>3.32</v>
          </cell>
          <cell r="N2981">
            <v>3.51</v>
          </cell>
        </row>
        <row r="2982">
          <cell r="B2982">
            <v>39234</v>
          </cell>
          <cell r="C2982">
            <v>28.294</v>
          </cell>
          <cell r="D2982">
            <v>28.299499999999998</v>
          </cell>
          <cell r="E2982">
            <v>21.085850000000001</v>
          </cell>
          <cell r="F2982">
            <v>1.34185</v>
          </cell>
          <cell r="G2982">
            <v>2.895</v>
          </cell>
          <cell r="H2982">
            <v>3.0550000000000002</v>
          </cell>
          <cell r="I2982">
            <v>3.28</v>
          </cell>
          <cell r="J2982">
            <v>3.47</v>
          </cell>
          <cell r="K2982">
            <v>2.8849999999999998</v>
          </cell>
          <cell r="L2982">
            <v>3.0750000000000002</v>
          </cell>
          <cell r="M2982">
            <v>3.32</v>
          </cell>
          <cell r="N2982">
            <v>3.51</v>
          </cell>
        </row>
        <row r="2983">
          <cell r="B2983">
            <v>39237</v>
          </cell>
          <cell r="C2983">
            <v>28.37</v>
          </cell>
          <cell r="D2983">
            <v>28.294</v>
          </cell>
          <cell r="E2983">
            <v>21.041340000000002</v>
          </cell>
          <cell r="F2983">
            <v>1.3483000000000001</v>
          </cell>
          <cell r="G2983">
            <v>2.9249999999999998</v>
          </cell>
          <cell r="H2983">
            <v>3.0550000000000002</v>
          </cell>
          <cell r="I2983">
            <v>3.3</v>
          </cell>
          <cell r="J2983">
            <v>3.5</v>
          </cell>
          <cell r="K2983">
            <v>2.895</v>
          </cell>
          <cell r="L2983">
            <v>3.0550000000000002</v>
          </cell>
          <cell r="M2983">
            <v>3.28</v>
          </cell>
          <cell r="N2983">
            <v>3.47</v>
          </cell>
        </row>
        <row r="2984">
          <cell r="B2984">
            <v>39238</v>
          </cell>
          <cell r="C2984">
            <v>28.416</v>
          </cell>
          <cell r="D2984">
            <v>28.37</v>
          </cell>
          <cell r="E2984">
            <v>21.013839999999998</v>
          </cell>
          <cell r="F2984">
            <v>1.35225</v>
          </cell>
          <cell r="G2984">
            <v>2.9550000000000001</v>
          </cell>
          <cell r="H2984">
            <v>3.1549999999999998</v>
          </cell>
          <cell r="I2984">
            <v>3.38</v>
          </cell>
          <cell r="J2984">
            <v>3.57</v>
          </cell>
          <cell r="K2984">
            <v>2.9249999999999998</v>
          </cell>
          <cell r="L2984">
            <v>3.0550000000000002</v>
          </cell>
          <cell r="M2984">
            <v>3.3</v>
          </cell>
          <cell r="N2984">
            <v>3.5</v>
          </cell>
        </row>
        <row r="2985">
          <cell r="B2985">
            <v>39239</v>
          </cell>
          <cell r="C2985">
            <v>28.416499999999999</v>
          </cell>
          <cell r="D2985">
            <v>28.416</v>
          </cell>
          <cell r="E2985">
            <v>21.060939999999999</v>
          </cell>
          <cell r="F2985">
            <v>1.3492500000000001</v>
          </cell>
          <cell r="G2985">
            <v>2.9649999999999999</v>
          </cell>
          <cell r="H2985">
            <v>3.1850000000000001</v>
          </cell>
          <cell r="I2985">
            <v>3.44</v>
          </cell>
          <cell r="J2985">
            <v>3.63</v>
          </cell>
          <cell r="K2985">
            <v>2.9550000000000001</v>
          </cell>
          <cell r="L2985">
            <v>3.1549999999999998</v>
          </cell>
          <cell r="M2985">
            <v>3.38</v>
          </cell>
          <cell r="N2985">
            <v>3.57</v>
          </cell>
        </row>
        <row r="2986">
          <cell r="B2986">
            <v>39240</v>
          </cell>
          <cell r="C2986">
            <v>28.425000000000001</v>
          </cell>
          <cell r="D2986">
            <v>28.416499999999999</v>
          </cell>
          <cell r="E2986">
            <v>21.1205</v>
          </cell>
          <cell r="F2986">
            <v>1.34585</v>
          </cell>
          <cell r="G2986">
            <v>2.9849999999999999</v>
          </cell>
          <cell r="H2986">
            <v>3.1949999999999998</v>
          </cell>
          <cell r="I2986">
            <v>3.44</v>
          </cell>
          <cell r="J2986">
            <v>3.65</v>
          </cell>
          <cell r="K2986">
            <v>2.9649999999999999</v>
          </cell>
          <cell r="L2986">
            <v>3.1850000000000001</v>
          </cell>
          <cell r="M2986">
            <v>3.44</v>
          </cell>
          <cell r="N2986">
            <v>3.63</v>
          </cell>
        </row>
        <row r="2987">
          <cell r="B2987">
            <v>39241</v>
          </cell>
          <cell r="C2987">
            <v>28.458500000000001</v>
          </cell>
          <cell r="D2987">
            <v>28.425000000000001</v>
          </cell>
          <cell r="E2987">
            <v>21.30209</v>
          </cell>
          <cell r="F2987">
            <v>1.33595</v>
          </cell>
          <cell r="G2987">
            <v>3.0150000000000001</v>
          </cell>
          <cell r="H2987">
            <v>3.1850000000000001</v>
          </cell>
          <cell r="I2987">
            <v>3.48</v>
          </cell>
          <cell r="J2987">
            <v>3.7</v>
          </cell>
          <cell r="K2987">
            <v>2.9849999999999999</v>
          </cell>
          <cell r="L2987">
            <v>3.1949999999999998</v>
          </cell>
          <cell r="M2987">
            <v>3.44</v>
          </cell>
          <cell r="N2987">
            <v>3.65</v>
          </cell>
        </row>
        <row r="2988">
          <cell r="B2988">
            <v>39244</v>
          </cell>
          <cell r="C2988">
            <v>28.484000000000002</v>
          </cell>
          <cell r="D2988">
            <v>28.458500000000001</v>
          </cell>
          <cell r="E2988">
            <v>21.345140000000001</v>
          </cell>
          <cell r="F2988">
            <v>1.3344499999999999</v>
          </cell>
          <cell r="G2988">
            <v>2.9849999999999999</v>
          </cell>
          <cell r="H2988">
            <v>3.1749999999999998</v>
          </cell>
          <cell r="I2988">
            <v>3.47</v>
          </cell>
          <cell r="J2988">
            <v>3.66</v>
          </cell>
          <cell r="K2988">
            <v>3.0150000000000001</v>
          </cell>
          <cell r="L2988">
            <v>3.1850000000000001</v>
          </cell>
          <cell r="M2988">
            <v>3.48</v>
          </cell>
          <cell r="N2988">
            <v>3.7</v>
          </cell>
        </row>
        <row r="2989">
          <cell r="B2989">
            <v>39245</v>
          </cell>
          <cell r="C2989">
            <v>28.52</v>
          </cell>
          <cell r="D2989">
            <v>28.484000000000002</v>
          </cell>
          <cell r="E2989">
            <v>21.41704</v>
          </cell>
          <cell r="F2989">
            <v>1.33165</v>
          </cell>
          <cell r="G2989">
            <v>2.9950000000000001</v>
          </cell>
          <cell r="H2989">
            <v>3.2050000000000001</v>
          </cell>
          <cell r="I2989">
            <v>3.49</v>
          </cell>
          <cell r="J2989">
            <v>3.68</v>
          </cell>
          <cell r="K2989">
            <v>2.9849999999999999</v>
          </cell>
          <cell r="L2989">
            <v>3.1749999999999998</v>
          </cell>
          <cell r="M2989">
            <v>3.47</v>
          </cell>
          <cell r="N2989">
            <v>3.66</v>
          </cell>
        </row>
        <row r="2990">
          <cell r="B2990">
            <v>39246</v>
          </cell>
          <cell r="C2990">
            <v>28.550999999999998</v>
          </cell>
          <cell r="D2990">
            <v>28.52</v>
          </cell>
          <cell r="E2990">
            <v>21.459689999999998</v>
          </cell>
          <cell r="F2990">
            <v>1.3304499999999999</v>
          </cell>
          <cell r="G2990">
            <v>3.0150000000000001</v>
          </cell>
          <cell r="H2990">
            <v>3.2050000000000001</v>
          </cell>
          <cell r="I2990">
            <v>3.52</v>
          </cell>
          <cell r="J2990">
            <v>3.72</v>
          </cell>
          <cell r="K2990">
            <v>2.9950000000000001</v>
          </cell>
          <cell r="L2990">
            <v>3.2050000000000001</v>
          </cell>
          <cell r="M2990">
            <v>3.49</v>
          </cell>
          <cell r="N2990">
            <v>3.68</v>
          </cell>
        </row>
        <row r="2991">
          <cell r="B2991">
            <v>39247</v>
          </cell>
          <cell r="C2991">
            <v>28.587499999999999</v>
          </cell>
          <cell r="D2991">
            <v>28.550999999999998</v>
          </cell>
          <cell r="E2991">
            <v>21.474139999999998</v>
          </cell>
          <cell r="F2991">
            <v>1.33125</v>
          </cell>
          <cell r="G2991">
            <v>3.0350000000000001</v>
          </cell>
          <cell r="H2991">
            <v>3.2450000000000001</v>
          </cell>
          <cell r="I2991">
            <v>3.54</v>
          </cell>
          <cell r="J2991">
            <v>3.74</v>
          </cell>
          <cell r="K2991">
            <v>3.0150000000000001</v>
          </cell>
          <cell r="L2991">
            <v>3.2050000000000001</v>
          </cell>
          <cell r="M2991">
            <v>3.52</v>
          </cell>
          <cell r="N2991">
            <v>3.72</v>
          </cell>
        </row>
        <row r="2992">
          <cell r="B2992">
            <v>39248</v>
          </cell>
          <cell r="C2992">
            <v>28.5625</v>
          </cell>
          <cell r="D2992">
            <v>28.587499999999999</v>
          </cell>
          <cell r="E2992">
            <v>21.372699999999998</v>
          </cell>
          <cell r="F2992">
            <v>1.3364</v>
          </cell>
          <cell r="G2992">
            <v>3.0350000000000001</v>
          </cell>
          <cell r="H2992">
            <v>3.2450000000000001</v>
          </cell>
          <cell r="I2992">
            <v>3.53</v>
          </cell>
          <cell r="J2992">
            <v>3.74</v>
          </cell>
          <cell r="K2992">
            <v>3.0350000000000001</v>
          </cell>
          <cell r="L2992">
            <v>3.2450000000000001</v>
          </cell>
          <cell r="M2992">
            <v>3.54</v>
          </cell>
          <cell r="N2992">
            <v>3.74</v>
          </cell>
        </row>
        <row r="2993">
          <cell r="B2993">
            <v>39251</v>
          </cell>
          <cell r="C2993">
            <v>28.584</v>
          </cell>
          <cell r="D2993">
            <v>28.5625</v>
          </cell>
          <cell r="E2993">
            <v>21.33849</v>
          </cell>
          <cell r="F2993">
            <v>1.33955</v>
          </cell>
          <cell r="G2993">
            <v>3.0550000000000002</v>
          </cell>
          <cell r="H2993">
            <v>3.2549999999999999</v>
          </cell>
          <cell r="I2993">
            <v>3.54</v>
          </cell>
          <cell r="J2993">
            <v>3.76</v>
          </cell>
          <cell r="K2993">
            <v>3.0350000000000001</v>
          </cell>
          <cell r="L2993">
            <v>3.2450000000000001</v>
          </cell>
          <cell r="M2993">
            <v>3.53</v>
          </cell>
          <cell r="N2993">
            <v>3.74</v>
          </cell>
        </row>
        <row r="2994">
          <cell r="B2994">
            <v>39252</v>
          </cell>
          <cell r="C2994">
            <v>28.605</v>
          </cell>
          <cell r="D2994">
            <v>28.584</v>
          </cell>
          <cell r="E2994">
            <v>21.333500000000001</v>
          </cell>
          <cell r="F2994">
            <v>1.3408500000000001</v>
          </cell>
          <cell r="G2994">
            <v>3.0750000000000002</v>
          </cell>
          <cell r="H2994">
            <v>3.3050000000000002</v>
          </cell>
          <cell r="I2994">
            <v>3.58</v>
          </cell>
          <cell r="J2994">
            <v>3.79</v>
          </cell>
          <cell r="K2994">
            <v>3.0550000000000002</v>
          </cell>
          <cell r="L2994">
            <v>3.2549999999999999</v>
          </cell>
          <cell r="M2994">
            <v>3.54</v>
          </cell>
          <cell r="N2994">
            <v>3.76</v>
          </cell>
        </row>
        <row r="2995">
          <cell r="B2995">
            <v>39253</v>
          </cell>
          <cell r="C2995">
            <v>28.672999999999998</v>
          </cell>
          <cell r="D2995">
            <v>28.605</v>
          </cell>
          <cell r="E2995">
            <v>21.36984</v>
          </cell>
          <cell r="F2995">
            <v>1.34175</v>
          </cell>
          <cell r="G2995">
            <v>3.0750000000000002</v>
          </cell>
          <cell r="H2995">
            <v>3.335</v>
          </cell>
          <cell r="I2995">
            <v>3.62</v>
          </cell>
          <cell r="J2995">
            <v>3.83</v>
          </cell>
          <cell r="K2995">
            <v>3.0750000000000002</v>
          </cell>
          <cell r="L2995">
            <v>3.3050000000000002</v>
          </cell>
          <cell r="M2995">
            <v>3.58</v>
          </cell>
          <cell r="N2995">
            <v>3.79</v>
          </cell>
        </row>
        <row r="2996">
          <cell r="B2996">
            <v>39254</v>
          </cell>
          <cell r="C2996">
            <v>28.6175</v>
          </cell>
          <cell r="D2996">
            <v>28.672999999999998</v>
          </cell>
          <cell r="E2996">
            <v>21.358750000000001</v>
          </cell>
          <cell r="F2996">
            <v>1.33985</v>
          </cell>
          <cell r="G2996">
            <v>3.105</v>
          </cell>
          <cell r="H2996">
            <v>3.355</v>
          </cell>
          <cell r="I2996">
            <v>3.64</v>
          </cell>
          <cell r="J2996">
            <v>3.84</v>
          </cell>
          <cell r="K2996">
            <v>3.0750000000000002</v>
          </cell>
          <cell r="L2996">
            <v>3.335</v>
          </cell>
          <cell r="M2996">
            <v>3.62</v>
          </cell>
          <cell r="N2996">
            <v>3.83</v>
          </cell>
        </row>
        <row r="2997">
          <cell r="B2997">
            <v>39255</v>
          </cell>
          <cell r="C2997">
            <v>28.695</v>
          </cell>
          <cell r="D2997">
            <v>28.6175</v>
          </cell>
          <cell r="E2997">
            <v>21.368739999999999</v>
          </cell>
          <cell r="F2997">
            <v>1.3428500000000001</v>
          </cell>
          <cell r="G2997">
            <v>3.0950000000000002</v>
          </cell>
          <cell r="H2997">
            <v>3.355</v>
          </cell>
          <cell r="I2997">
            <v>3.64</v>
          </cell>
          <cell r="J2997">
            <v>3.84</v>
          </cell>
          <cell r="K2997">
            <v>3.105</v>
          </cell>
          <cell r="L2997">
            <v>3.355</v>
          </cell>
          <cell r="M2997">
            <v>3.64</v>
          </cell>
          <cell r="N2997">
            <v>3.84</v>
          </cell>
        </row>
        <row r="2998">
          <cell r="B2998">
            <v>39258</v>
          </cell>
          <cell r="C2998">
            <v>28.699000000000002</v>
          </cell>
          <cell r="D2998">
            <v>28.695</v>
          </cell>
          <cell r="E2998">
            <v>21.333590000000001</v>
          </cell>
          <cell r="F2998">
            <v>1.3452500000000001</v>
          </cell>
          <cell r="G2998">
            <v>3.105</v>
          </cell>
          <cell r="H2998">
            <v>3.375</v>
          </cell>
          <cell r="I2998">
            <v>3.66</v>
          </cell>
          <cell r="J2998">
            <v>3.86</v>
          </cell>
          <cell r="K2998">
            <v>3.0950000000000002</v>
          </cell>
          <cell r="L2998">
            <v>3.355</v>
          </cell>
          <cell r="M2998">
            <v>3.64</v>
          </cell>
          <cell r="N2998">
            <v>3.84</v>
          </cell>
        </row>
        <row r="2999">
          <cell r="B2999">
            <v>39259</v>
          </cell>
          <cell r="C2999">
            <v>28.729500000000002</v>
          </cell>
          <cell r="D2999">
            <v>28.699000000000002</v>
          </cell>
          <cell r="E2999">
            <v>21.343599999999999</v>
          </cell>
          <cell r="F2999">
            <v>1.34605</v>
          </cell>
          <cell r="G2999">
            <v>3.1150000000000002</v>
          </cell>
          <cell r="H2999">
            <v>3.3650000000000002</v>
          </cell>
          <cell r="I2999">
            <v>3.65</v>
          </cell>
          <cell r="J2999">
            <v>3.86</v>
          </cell>
          <cell r="K2999">
            <v>3.105</v>
          </cell>
          <cell r="L2999">
            <v>3.375</v>
          </cell>
          <cell r="M2999">
            <v>3.66</v>
          </cell>
          <cell r="N2999">
            <v>3.86</v>
          </cell>
        </row>
        <row r="3000">
          <cell r="B3000">
            <v>39260</v>
          </cell>
          <cell r="C3000">
            <v>28.5825</v>
          </cell>
          <cell r="D3000">
            <v>28.729500000000002</v>
          </cell>
          <cell r="E3000">
            <v>21.280200000000001</v>
          </cell>
          <cell r="F3000">
            <v>1.3431500000000001</v>
          </cell>
          <cell r="G3000">
            <v>3.105</v>
          </cell>
          <cell r="H3000">
            <v>3.355</v>
          </cell>
          <cell r="I3000">
            <v>3.64</v>
          </cell>
          <cell r="J3000">
            <v>3.85</v>
          </cell>
          <cell r="K3000">
            <v>3.1150000000000002</v>
          </cell>
          <cell r="L3000">
            <v>3.3650000000000002</v>
          </cell>
          <cell r="M3000">
            <v>3.65</v>
          </cell>
          <cell r="N3000">
            <v>3.86</v>
          </cell>
        </row>
        <row r="3001">
          <cell r="B3001">
            <v>39261</v>
          </cell>
          <cell r="C3001">
            <v>28.67</v>
          </cell>
          <cell r="D3001">
            <v>28.5825</v>
          </cell>
          <cell r="E3001">
            <v>21.292999999999999</v>
          </cell>
          <cell r="F3001">
            <v>1.3464499999999999</v>
          </cell>
          <cell r="G3001">
            <v>3.1349999999999998</v>
          </cell>
          <cell r="H3001">
            <v>3.395</v>
          </cell>
          <cell r="I3001">
            <v>3.69</v>
          </cell>
          <cell r="J3001">
            <v>3.87</v>
          </cell>
          <cell r="K3001">
            <v>3.105</v>
          </cell>
          <cell r="L3001">
            <v>3.355</v>
          </cell>
          <cell r="M3001">
            <v>3.64</v>
          </cell>
          <cell r="N3001">
            <v>3.85</v>
          </cell>
        </row>
        <row r="3002">
          <cell r="B3002">
            <v>39262</v>
          </cell>
          <cell r="C3002">
            <v>28.736499999999999</v>
          </cell>
          <cell r="D3002">
            <v>28.67</v>
          </cell>
          <cell r="E3002">
            <v>21.277650000000001</v>
          </cell>
          <cell r="F3002">
            <v>1.3505499999999999</v>
          </cell>
          <cell r="G3002">
            <v>3.165</v>
          </cell>
          <cell r="H3002">
            <v>3.415</v>
          </cell>
          <cell r="I3002">
            <v>3.72</v>
          </cell>
          <cell r="J3002">
            <v>3.92</v>
          </cell>
          <cell r="K3002">
            <v>3.1349999999999998</v>
          </cell>
          <cell r="L3002">
            <v>3.395</v>
          </cell>
          <cell r="M3002">
            <v>3.69</v>
          </cell>
          <cell r="N3002">
            <v>3.87</v>
          </cell>
        </row>
        <row r="3003">
          <cell r="B3003">
            <v>39265</v>
          </cell>
          <cell r="C3003">
            <v>28.779</v>
          </cell>
          <cell r="D3003">
            <v>28.736499999999999</v>
          </cell>
          <cell r="E3003">
            <v>21.11674</v>
          </cell>
          <cell r="F3003">
            <v>1.3628499999999999</v>
          </cell>
          <cell r="G3003">
            <v>3.1850000000000001</v>
          </cell>
          <cell r="H3003">
            <v>3.415</v>
          </cell>
          <cell r="I3003">
            <v>3.69</v>
          </cell>
          <cell r="J3003">
            <v>3.9</v>
          </cell>
          <cell r="K3003">
            <v>3.165</v>
          </cell>
          <cell r="L3003">
            <v>3.415</v>
          </cell>
          <cell r="M3003">
            <v>3.72</v>
          </cell>
          <cell r="N3003">
            <v>3.92</v>
          </cell>
        </row>
        <row r="3004">
          <cell r="B3004">
            <v>39266</v>
          </cell>
          <cell r="C3004">
            <v>28.74</v>
          </cell>
          <cell r="D3004">
            <v>28.779</v>
          </cell>
          <cell r="E3004">
            <v>21.11449</v>
          </cell>
          <cell r="F3004">
            <v>1.3611500000000001</v>
          </cell>
          <cell r="G3004">
            <v>3.165</v>
          </cell>
          <cell r="H3004">
            <v>3.4249999999999998</v>
          </cell>
          <cell r="I3004">
            <v>3.75</v>
          </cell>
          <cell r="J3004">
            <v>3.94</v>
          </cell>
          <cell r="K3004">
            <v>3.1850000000000001</v>
          </cell>
          <cell r="L3004">
            <v>3.415</v>
          </cell>
          <cell r="M3004">
            <v>3.69</v>
          </cell>
          <cell r="N3004">
            <v>3.9</v>
          </cell>
        </row>
        <row r="3005">
          <cell r="B3005">
            <v>39267</v>
          </cell>
          <cell r="C3005">
            <v>28.71</v>
          </cell>
          <cell r="D3005">
            <v>28.74</v>
          </cell>
          <cell r="E3005">
            <v>21.073899999999998</v>
          </cell>
          <cell r="F3005">
            <v>1.3623499999999999</v>
          </cell>
          <cell r="G3005">
            <v>3.1549999999999998</v>
          </cell>
          <cell r="H3005">
            <v>3.415</v>
          </cell>
          <cell r="I3005">
            <v>3.7</v>
          </cell>
          <cell r="J3005">
            <v>3.9</v>
          </cell>
          <cell r="K3005">
            <v>3.165</v>
          </cell>
          <cell r="L3005">
            <v>3.4249999999999998</v>
          </cell>
          <cell r="M3005">
            <v>3.75</v>
          </cell>
          <cell r="N3005">
            <v>3.94</v>
          </cell>
        </row>
        <row r="3006">
          <cell r="B3006">
            <v>39268</v>
          </cell>
          <cell r="C3006">
            <v>28.63</v>
          </cell>
          <cell r="D3006">
            <v>28.71</v>
          </cell>
          <cell r="E3006">
            <v>21.052250000000001</v>
          </cell>
          <cell r="F3006">
            <v>1.35995</v>
          </cell>
          <cell r="G3006">
            <v>3.165</v>
          </cell>
          <cell r="H3006">
            <v>3.4249999999999998</v>
          </cell>
          <cell r="I3006">
            <v>3.71</v>
          </cell>
          <cell r="J3006">
            <v>3.91</v>
          </cell>
          <cell r="K3006">
            <v>3.1549999999999998</v>
          </cell>
          <cell r="L3006">
            <v>3.415</v>
          </cell>
          <cell r="M3006">
            <v>3.7</v>
          </cell>
          <cell r="N3006">
            <v>3.9</v>
          </cell>
        </row>
        <row r="3007">
          <cell r="B3007">
            <v>39269</v>
          </cell>
          <cell r="C3007">
            <v>28.635000000000002</v>
          </cell>
          <cell r="D3007">
            <v>28.63</v>
          </cell>
          <cell r="E3007">
            <v>21.00648</v>
          </cell>
          <cell r="F3007">
            <v>1.3631500000000001</v>
          </cell>
          <cell r="G3007">
            <v>3.1749999999999998</v>
          </cell>
          <cell r="H3007">
            <v>3.4550000000000001</v>
          </cell>
          <cell r="I3007">
            <v>3.73</v>
          </cell>
          <cell r="J3007">
            <v>3.93</v>
          </cell>
          <cell r="K3007">
            <v>3.165</v>
          </cell>
          <cell r="L3007">
            <v>3.4249999999999998</v>
          </cell>
          <cell r="M3007">
            <v>3.71</v>
          </cell>
          <cell r="N3007">
            <v>3.91</v>
          </cell>
        </row>
        <row r="3008">
          <cell r="B3008">
            <v>39272</v>
          </cell>
          <cell r="C3008">
            <v>28.6325</v>
          </cell>
          <cell r="D3008">
            <v>28.635000000000002</v>
          </cell>
          <cell r="E3008">
            <v>21.01079</v>
          </cell>
          <cell r="F3008">
            <v>1.3627499999999999</v>
          </cell>
          <cell r="G3008">
            <v>3.1749999999999998</v>
          </cell>
          <cell r="H3008">
            <v>3.4350000000000001</v>
          </cell>
          <cell r="I3008">
            <v>3.73</v>
          </cell>
          <cell r="J3008">
            <v>3.94</v>
          </cell>
          <cell r="K3008">
            <v>3.1749999999999998</v>
          </cell>
          <cell r="L3008">
            <v>3.4550000000000001</v>
          </cell>
          <cell r="M3008">
            <v>3.73</v>
          </cell>
          <cell r="N3008">
            <v>3.93</v>
          </cell>
        </row>
        <row r="3009">
          <cell r="B3009">
            <v>39273</v>
          </cell>
          <cell r="C3009">
            <v>28.59</v>
          </cell>
          <cell r="D3009">
            <v>28.6325</v>
          </cell>
          <cell r="E3009">
            <v>20.838940000000001</v>
          </cell>
          <cell r="F3009">
            <v>1.37195</v>
          </cell>
          <cell r="G3009">
            <v>3.1549999999999998</v>
          </cell>
          <cell r="H3009">
            <v>3.395</v>
          </cell>
          <cell r="I3009">
            <v>3.68</v>
          </cell>
          <cell r="J3009">
            <v>3.9</v>
          </cell>
          <cell r="K3009">
            <v>3.1749999999999998</v>
          </cell>
          <cell r="L3009">
            <v>3.4350000000000001</v>
          </cell>
          <cell r="M3009">
            <v>3.73</v>
          </cell>
          <cell r="N3009">
            <v>3.94</v>
          </cell>
        </row>
        <row r="3010">
          <cell r="B3010">
            <v>39274</v>
          </cell>
          <cell r="C3010">
            <v>28.332000000000001</v>
          </cell>
          <cell r="D3010">
            <v>28.59</v>
          </cell>
          <cell r="E3010">
            <v>20.566189999999999</v>
          </cell>
          <cell r="F3010">
            <v>1.3775999999999999</v>
          </cell>
          <cell r="G3010">
            <v>3.1549999999999998</v>
          </cell>
          <cell r="H3010">
            <v>3.3849999999999998</v>
          </cell>
          <cell r="I3010">
            <v>3.68</v>
          </cell>
          <cell r="J3010">
            <v>3.89</v>
          </cell>
          <cell r="K3010">
            <v>3.1549999999999998</v>
          </cell>
          <cell r="L3010">
            <v>3.395</v>
          </cell>
          <cell r="M3010">
            <v>3.68</v>
          </cell>
          <cell r="N3010">
            <v>3.9</v>
          </cell>
        </row>
        <row r="3011">
          <cell r="B3011">
            <v>39275</v>
          </cell>
          <cell r="C3011">
            <v>28.248999999999999</v>
          </cell>
          <cell r="D3011">
            <v>28.332000000000001</v>
          </cell>
          <cell r="E3011">
            <v>20.514140000000001</v>
          </cell>
          <cell r="F3011">
            <v>1.3770500000000001</v>
          </cell>
          <cell r="G3011">
            <v>3.1850000000000001</v>
          </cell>
          <cell r="H3011">
            <v>3.395</v>
          </cell>
          <cell r="I3011">
            <v>3.67</v>
          </cell>
          <cell r="J3011">
            <v>3.88</v>
          </cell>
          <cell r="K3011">
            <v>3.1549999999999998</v>
          </cell>
          <cell r="L3011">
            <v>3.3849999999999998</v>
          </cell>
          <cell r="M3011">
            <v>3.68</v>
          </cell>
          <cell r="N3011">
            <v>3.89</v>
          </cell>
        </row>
        <row r="3012">
          <cell r="B3012">
            <v>39276</v>
          </cell>
          <cell r="C3012">
            <v>28.175000000000001</v>
          </cell>
          <cell r="D3012">
            <v>28.248999999999999</v>
          </cell>
          <cell r="E3012">
            <v>20.454440000000002</v>
          </cell>
          <cell r="F3012">
            <v>1.3774500000000001</v>
          </cell>
          <cell r="G3012">
            <v>3.2050000000000001</v>
          </cell>
          <cell r="H3012">
            <v>3.4249999999999998</v>
          </cell>
          <cell r="I3012">
            <v>3.72</v>
          </cell>
          <cell r="J3012">
            <v>3.92</v>
          </cell>
          <cell r="K3012">
            <v>3.1850000000000001</v>
          </cell>
          <cell r="L3012">
            <v>3.395</v>
          </cell>
          <cell r="M3012">
            <v>3.67</v>
          </cell>
          <cell r="N3012">
            <v>3.88</v>
          </cell>
        </row>
        <row r="3013">
          <cell r="B3013">
            <v>39279</v>
          </cell>
          <cell r="C3013">
            <v>28.236499999999999</v>
          </cell>
          <cell r="D3013">
            <v>28.175000000000001</v>
          </cell>
          <cell r="E3013">
            <v>20.500599999999999</v>
          </cell>
          <cell r="F3013">
            <v>1.3773500000000001</v>
          </cell>
          <cell r="G3013">
            <v>3.165</v>
          </cell>
          <cell r="H3013">
            <v>3.4249999999999998</v>
          </cell>
          <cell r="I3013">
            <v>3.7</v>
          </cell>
          <cell r="J3013">
            <v>3.94</v>
          </cell>
          <cell r="K3013">
            <v>3.2050000000000001</v>
          </cell>
          <cell r="L3013">
            <v>3.4249999999999998</v>
          </cell>
          <cell r="M3013">
            <v>3.72</v>
          </cell>
          <cell r="N3013">
            <v>3.92</v>
          </cell>
        </row>
        <row r="3014">
          <cell r="B3014">
            <v>39280</v>
          </cell>
          <cell r="C3014">
            <v>28.269500000000001</v>
          </cell>
          <cell r="D3014">
            <v>28.236499999999999</v>
          </cell>
          <cell r="E3014">
            <v>20.506699999999999</v>
          </cell>
          <cell r="F3014">
            <v>1.3785499999999999</v>
          </cell>
          <cell r="G3014">
            <v>3.1749999999999998</v>
          </cell>
          <cell r="H3014">
            <v>3.4550000000000001</v>
          </cell>
          <cell r="I3014">
            <v>3.75</v>
          </cell>
          <cell r="J3014">
            <v>3.97</v>
          </cell>
          <cell r="K3014">
            <v>3.165</v>
          </cell>
          <cell r="L3014">
            <v>3.4249999999999998</v>
          </cell>
          <cell r="M3014">
            <v>3.7</v>
          </cell>
          <cell r="N3014">
            <v>3.94</v>
          </cell>
        </row>
        <row r="3015">
          <cell r="B3015">
            <v>39281</v>
          </cell>
          <cell r="C3015">
            <v>28.2425</v>
          </cell>
          <cell r="D3015">
            <v>28.269500000000001</v>
          </cell>
          <cell r="E3015">
            <v>20.452940000000002</v>
          </cell>
          <cell r="F3015">
            <v>1.3808499999999999</v>
          </cell>
          <cell r="G3015">
            <v>3.145</v>
          </cell>
          <cell r="H3015">
            <v>3.4550000000000001</v>
          </cell>
          <cell r="I3015">
            <v>3.73</v>
          </cell>
          <cell r="J3015">
            <v>3.95</v>
          </cell>
          <cell r="K3015">
            <v>3.1749999999999998</v>
          </cell>
          <cell r="L3015">
            <v>3.4550000000000001</v>
          </cell>
          <cell r="M3015">
            <v>3.75</v>
          </cell>
          <cell r="N3015">
            <v>3.97</v>
          </cell>
        </row>
        <row r="3016">
          <cell r="B3016">
            <v>39282</v>
          </cell>
          <cell r="C3016">
            <v>28.252500000000001</v>
          </cell>
          <cell r="D3016">
            <v>28.2425</v>
          </cell>
          <cell r="E3016">
            <v>20.439499999999999</v>
          </cell>
          <cell r="F3016">
            <v>1.38225</v>
          </cell>
          <cell r="G3016">
            <v>3.2250000000000001</v>
          </cell>
          <cell r="H3016">
            <v>3.4950000000000001</v>
          </cell>
          <cell r="I3016">
            <v>3.77</v>
          </cell>
          <cell r="J3016">
            <v>4</v>
          </cell>
          <cell r="K3016">
            <v>3.145</v>
          </cell>
          <cell r="L3016">
            <v>3.4550000000000001</v>
          </cell>
          <cell r="M3016">
            <v>3.73</v>
          </cell>
          <cell r="N3016">
            <v>3.95</v>
          </cell>
        </row>
        <row r="3017">
          <cell r="B3017">
            <v>39283</v>
          </cell>
          <cell r="C3017">
            <v>28.228999999999999</v>
          </cell>
          <cell r="D3017">
            <v>28.252500000000001</v>
          </cell>
          <cell r="E3017">
            <v>20.40474</v>
          </cell>
          <cell r="F3017">
            <v>1.3834500000000001</v>
          </cell>
          <cell r="G3017">
            <v>3.2250000000000001</v>
          </cell>
          <cell r="H3017">
            <v>3.5150000000000001</v>
          </cell>
          <cell r="I3017">
            <v>3.81</v>
          </cell>
          <cell r="J3017">
            <v>4.01</v>
          </cell>
          <cell r="K3017">
            <v>3.2250000000000001</v>
          </cell>
          <cell r="L3017">
            <v>3.4950000000000001</v>
          </cell>
          <cell r="M3017">
            <v>3.77</v>
          </cell>
          <cell r="N3017">
            <v>4</v>
          </cell>
        </row>
        <row r="3018">
          <cell r="B3018">
            <v>39286</v>
          </cell>
          <cell r="C3018">
            <v>28.184999999999999</v>
          </cell>
          <cell r="D3018">
            <v>28.228999999999999</v>
          </cell>
          <cell r="E3018">
            <v>20.398040000000002</v>
          </cell>
          <cell r="F3018">
            <v>1.38175</v>
          </cell>
          <cell r="G3018">
            <v>3.1949999999999998</v>
          </cell>
          <cell r="H3018">
            <v>3.4950000000000001</v>
          </cell>
          <cell r="I3018">
            <v>3.8</v>
          </cell>
          <cell r="J3018">
            <v>4.01</v>
          </cell>
          <cell r="K3018">
            <v>3.2250000000000001</v>
          </cell>
          <cell r="L3018">
            <v>3.5150000000000001</v>
          </cell>
          <cell r="M3018">
            <v>3.81</v>
          </cell>
          <cell r="N3018">
            <v>4.01</v>
          </cell>
        </row>
        <row r="3019">
          <cell r="B3019">
            <v>39287</v>
          </cell>
          <cell r="C3019">
            <v>28.170999999999999</v>
          </cell>
          <cell r="D3019">
            <v>28.184999999999999</v>
          </cell>
          <cell r="E3019">
            <v>20.377590000000001</v>
          </cell>
          <cell r="F3019">
            <v>1.38245</v>
          </cell>
          <cell r="G3019">
            <v>3.165</v>
          </cell>
          <cell r="H3019">
            <v>3.5150000000000001</v>
          </cell>
          <cell r="I3019">
            <v>3.82</v>
          </cell>
          <cell r="J3019">
            <v>4.0199999999999996</v>
          </cell>
          <cell r="K3019">
            <v>3.1949999999999998</v>
          </cell>
          <cell r="L3019">
            <v>3.4950000000000001</v>
          </cell>
          <cell r="M3019">
            <v>3.8</v>
          </cell>
          <cell r="N3019">
            <v>4.01</v>
          </cell>
        </row>
        <row r="3020">
          <cell r="B3020">
            <v>39288</v>
          </cell>
          <cell r="C3020">
            <v>28.137499999999999</v>
          </cell>
          <cell r="D3020">
            <v>28.170999999999999</v>
          </cell>
          <cell r="E3020">
            <v>20.53004</v>
          </cell>
          <cell r="F3020">
            <v>1.3705499999999999</v>
          </cell>
          <cell r="G3020">
            <v>3.1549999999999998</v>
          </cell>
          <cell r="H3020">
            <v>3.5150000000000001</v>
          </cell>
          <cell r="I3020">
            <v>3.82</v>
          </cell>
          <cell r="J3020">
            <v>4.0199999999999996</v>
          </cell>
          <cell r="K3020">
            <v>3.165</v>
          </cell>
          <cell r="L3020">
            <v>3.5150000000000001</v>
          </cell>
          <cell r="M3020">
            <v>3.82</v>
          </cell>
          <cell r="N3020">
            <v>4.0199999999999996</v>
          </cell>
        </row>
        <row r="3021">
          <cell r="B3021">
            <v>39289</v>
          </cell>
          <cell r="C3021">
            <v>28.07</v>
          </cell>
          <cell r="D3021">
            <v>28.137499999999999</v>
          </cell>
          <cell r="E3021">
            <v>20.459949999999999</v>
          </cell>
          <cell r="F3021">
            <v>1.37195</v>
          </cell>
          <cell r="G3021">
            <v>3.2749999999999999</v>
          </cell>
          <cell r="H3021">
            <v>3.5649999999999999</v>
          </cell>
          <cell r="I3021">
            <v>3.87</v>
          </cell>
          <cell r="J3021">
            <v>4.08</v>
          </cell>
          <cell r="K3021">
            <v>3.1549999999999998</v>
          </cell>
          <cell r="L3021">
            <v>3.5150000000000001</v>
          </cell>
          <cell r="M3021">
            <v>3.82</v>
          </cell>
          <cell r="N3021">
            <v>4.0199999999999996</v>
          </cell>
        </row>
        <row r="3022">
          <cell r="B3022">
            <v>39290</v>
          </cell>
          <cell r="C3022">
            <v>28.0625</v>
          </cell>
          <cell r="D3022">
            <v>28.07</v>
          </cell>
          <cell r="E3022">
            <v>20.55029</v>
          </cell>
          <cell r="F3022">
            <v>1.36555</v>
          </cell>
          <cell r="G3022">
            <v>3.3450000000000002</v>
          </cell>
          <cell r="H3022">
            <v>3.585</v>
          </cell>
          <cell r="I3022">
            <v>3.86</v>
          </cell>
          <cell r="J3022">
            <v>4.0599999999999996</v>
          </cell>
          <cell r="K3022">
            <v>3.2749999999999999</v>
          </cell>
          <cell r="L3022">
            <v>3.5649999999999999</v>
          </cell>
          <cell r="M3022">
            <v>3.87</v>
          </cell>
          <cell r="N3022">
            <v>4.08</v>
          </cell>
        </row>
        <row r="3023">
          <cell r="B3023">
            <v>39293</v>
          </cell>
          <cell r="C3023">
            <v>28.05</v>
          </cell>
          <cell r="D3023">
            <v>28.0625</v>
          </cell>
          <cell r="E3023">
            <v>20.49915</v>
          </cell>
          <cell r="F3023">
            <v>1.36835</v>
          </cell>
          <cell r="G3023">
            <v>3.3650000000000002</v>
          </cell>
          <cell r="H3023">
            <v>3.585</v>
          </cell>
          <cell r="I3023">
            <v>3.86</v>
          </cell>
          <cell r="J3023">
            <v>4.05</v>
          </cell>
          <cell r="K3023">
            <v>3.3450000000000002</v>
          </cell>
          <cell r="L3023">
            <v>3.585</v>
          </cell>
          <cell r="M3023">
            <v>3.86</v>
          </cell>
          <cell r="N3023">
            <v>4.0599999999999996</v>
          </cell>
        </row>
        <row r="3024">
          <cell r="B3024">
            <v>39294</v>
          </cell>
          <cell r="C3024">
            <v>28.015000000000001</v>
          </cell>
          <cell r="D3024">
            <v>28.05</v>
          </cell>
          <cell r="E3024">
            <v>20.466090000000001</v>
          </cell>
          <cell r="F3024">
            <v>1.3688499999999999</v>
          </cell>
          <cell r="G3024">
            <v>3.3650000000000002</v>
          </cell>
          <cell r="H3024">
            <v>3.585</v>
          </cell>
          <cell r="I3024">
            <v>3.87</v>
          </cell>
          <cell r="J3024">
            <v>4.0599999999999996</v>
          </cell>
          <cell r="K3024">
            <v>3.3650000000000002</v>
          </cell>
          <cell r="L3024">
            <v>3.585</v>
          </cell>
          <cell r="M3024">
            <v>3.86</v>
          </cell>
          <cell r="N3024">
            <v>4.05</v>
          </cell>
        </row>
        <row r="3025">
          <cell r="B3025">
            <v>39295</v>
          </cell>
          <cell r="C3025">
            <v>27.989000000000001</v>
          </cell>
          <cell r="D3025">
            <v>28.015000000000001</v>
          </cell>
          <cell r="E3025">
            <v>20.46649</v>
          </cell>
          <cell r="F3025">
            <v>1.36755</v>
          </cell>
          <cell r="G3025">
            <v>3.355</v>
          </cell>
          <cell r="H3025">
            <v>3.585</v>
          </cell>
          <cell r="I3025">
            <v>3.87</v>
          </cell>
          <cell r="J3025">
            <v>4.0599999999999996</v>
          </cell>
          <cell r="K3025">
            <v>3.3650000000000002</v>
          </cell>
          <cell r="L3025">
            <v>3.585</v>
          </cell>
          <cell r="M3025">
            <v>3.87</v>
          </cell>
          <cell r="N3025">
            <v>4.0599999999999996</v>
          </cell>
        </row>
        <row r="3026">
          <cell r="B3026">
            <v>39296</v>
          </cell>
          <cell r="C3026">
            <v>28.02</v>
          </cell>
          <cell r="D3026">
            <v>27.989000000000001</v>
          </cell>
          <cell r="E3026">
            <v>20.492190000000001</v>
          </cell>
          <cell r="F3026">
            <v>1.3673500000000001</v>
          </cell>
          <cell r="G3026">
            <v>3.3650000000000002</v>
          </cell>
          <cell r="H3026">
            <v>3.585</v>
          </cell>
          <cell r="I3026">
            <v>3.87</v>
          </cell>
          <cell r="J3026">
            <v>4.07</v>
          </cell>
          <cell r="K3026">
            <v>3.355</v>
          </cell>
          <cell r="L3026">
            <v>3.585</v>
          </cell>
          <cell r="M3026">
            <v>3.87</v>
          </cell>
          <cell r="N3026">
            <v>4.0599999999999996</v>
          </cell>
        </row>
        <row r="3027">
          <cell r="B3027">
            <v>39297</v>
          </cell>
          <cell r="C3027">
            <v>28.041499999999999</v>
          </cell>
          <cell r="D3027">
            <v>28.02</v>
          </cell>
          <cell r="E3027">
            <v>20.370850000000001</v>
          </cell>
          <cell r="F3027">
            <v>1.3765499999999999</v>
          </cell>
          <cell r="G3027">
            <v>3.3650000000000002</v>
          </cell>
          <cell r="H3027">
            <v>3.5750000000000002</v>
          </cell>
          <cell r="I3027">
            <v>3.87</v>
          </cell>
          <cell r="J3027">
            <v>4.07</v>
          </cell>
          <cell r="K3027">
            <v>3.3650000000000002</v>
          </cell>
          <cell r="L3027">
            <v>3.585</v>
          </cell>
          <cell r="M3027">
            <v>3.87</v>
          </cell>
          <cell r="N3027">
            <v>4.07</v>
          </cell>
        </row>
        <row r="3028">
          <cell r="B3028">
            <v>39300</v>
          </cell>
          <cell r="C3028">
            <v>28.0685</v>
          </cell>
          <cell r="D3028">
            <v>28.041499999999999</v>
          </cell>
          <cell r="E3028">
            <v>20.346150000000002</v>
          </cell>
          <cell r="F3028">
            <v>1.3795500000000001</v>
          </cell>
          <cell r="G3028">
            <v>3.3849999999999998</v>
          </cell>
          <cell r="H3028">
            <v>3.5750000000000002</v>
          </cell>
          <cell r="I3028">
            <v>3.87</v>
          </cell>
          <cell r="J3028">
            <v>4.07</v>
          </cell>
          <cell r="K3028">
            <v>3.3650000000000002</v>
          </cell>
          <cell r="L3028">
            <v>3.5750000000000002</v>
          </cell>
          <cell r="M3028">
            <v>3.87</v>
          </cell>
          <cell r="N3028">
            <v>4.07</v>
          </cell>
        </row>
        <row r="3029">
          <cell r="B3029">
            <v>39301</v>
          </cell>
          <cell r="C3029">
            <v>28.112500000000001</v>
          </cell>
          <cell r="D3029">
            <v>28.0685</v>
          </cell>
          <cell r="E3029">
            <v>20.42389</v>
          </cell>
          <cell r="F3029">
            <v>1.37645</v>
          </cell>
          <cell r="G3029">
            <v>3.375</v>
          </cell>
          <cell r="H3029">
            <v>3.5750000000000002</v>
          </cell>
          <cell r="I3029">
            <v>3.87</v>
          </cell>
          <cell r="J3029">
            <v>4.07</v>
          </cell>
          <cell r="K3029">
            <v>3.3849999999999998</v>
          </cell>
          <cell r="L3029">
            <v>3.5750000000000002</v>
          </cell>
          <cell r="M3029">
            <v>3.87</v>
          </cell>
          <cell r="N3029">
            <v>4.07</v>
          </cell>
        </row>
        <row r="3030">
          <cell r="B3030">
            <v>39302</v>
          </cell>
          <cell r="C3030">
            <v>28.164999999999999</v>
          </cell>
          <cell r="D3030">
            <v>28.112500000000001</v>
          </cell>
          <cell r="E3030">
            <v>20.38354</v>
          </cell>
          <cell r="F3030">
            <v>1.38175</v>
          </cell>
          <cell r="G3030">
            <v>3.375</v>
          </cell>
          <cell r="H3030">
            <v>3.5449999999999999</v>
          </cell>
          <cell r="I3030">
            <v>3.84</v>
          </cell>
          <cell r="J3030">
            <v>4.04</v>
          </cell>
          <cell r="K3030">
            <v>3.375</v>
          </cell>
          <cell r="L3030">
            <v>3.5750000000000002</v>
          </cell>
          <cell r="M3030">
            <v>3.87</v>
          </cell>
          <cell r="N3030">
            <v>4.07</v>
          </cell>
        </row>
        <row r="3031">
          <cell r="B3031">
            <v>39303</v>
          </cell>
          <cell r="C3031">
            <v>28.114999999999998</v>
          </cell>
          <cell r="D3031">
            <v>28.164999999999999</v>
          </cell>
          <cell r="E3031">
            <v>20.51369</v>
          </cell>
          <cell r="F3031">
            <v>1.3705499999999999</v>
          </cell>
          <cell r="G3031">
            <v>3.3849999999999998</v>
          </cell>
          <cell r="H3031">
            <v>3.5550000000000002</v>
          </cell>
          <cell r="I3031">
            <v>3.85</v>
          </cell>
          <cell r="J3031">
            <v>4.04</v>
          </cell>
          <cell r="K3031">
            <v>3.375</v>
          </cell>
          <cell r="L3031">
            <v>3.5449999999999999</v>
          </cell>
          <cell r="M3031">
            <v>3.84</v>
          </cell>
          <cell r="N3031">
            <v>4.04</v>
          </cell>
        </row>
        <row r="3032">
          <cell r="B3032">
            <v>39304</v>
          </cell>
          <cell r="C3032">
            <v>28.032499999999999</v>
          </cell>
          <cell r="D3032">
            <v>28.114999999999998</v>
          </cell>
          <cell r="E3032">
            <v>20.493839999999999</v>
          </cell>
          <cell r="F3032">
            <v>1.36785</v>
          </cell>
          <cell r="G3032">
            <v>3.4049999999999998</v>
          </cell>
          <cell r="H3032">
            <v>3.5649999999999999</v>
          </cell>
          <cell r="I3032">
            <v>3.85</v>
          </cell>
          <cell r="J3032">
            <v>4.04</v>
          </cell>
          <cell r="K3032">
            <v>3.3849999999999998</v>
          </cell>
          <cell r="L3032">
            <v>3.5550000000000002</v>
          </cell>
          <cell r="M3032">
            <v>3.85</v>
          </cell>
          <cell r="N3032">
            <v>4.04</v>
          </cell>
        </row>
        <row r="3033">
          <cell r="B3033">
            <v>39307</v>
          </cell>
          <cell r="C3033">
            <v>27.997499999999999</v>
          </cell>
          <cell r="D3033">
            <v>28.032499999999999</v>
          </cell>
          <cell r="E3033">
            <v>20.562940000000001</v>
          </cell>
          <cell r="F3033">
            <v>1.36155</v>
          </cell>
          <cell r="G3033">
            <v>3.3450000000000002</v>
          </cell>
          <cell r="H3033">
            <v>3.4950000000000001</v>
          </cell>
          <cell r="I3033">
            <v>3.78</v>
          </cell>
          <cell r="J3033">
            <v>3.96</v>
          </cell>
          <cell r="K3033">
            <v>3.4049999999999998</v>
          </cell>
          <cell r="L3033">
            <v>3.5649999999999999</v>
          </cell>
          <cell r="M3033">
            <v>3.85</v>
          </cell>
          <cell r="N3033">
            <v>4.04</v>
          </cell>
        </row>
        <row r="3034">
          <cell r="B3034">
            <v>39308</v>
          </cell>
          <cell r="C3034">
            <v>27.968</v>
          </cell>
          <cell r="D3034">
            <v>27.997499999999999</v>
          </cell>
          <cell r="E3034">
            <v>20.607890000000001</v>
          </cell>
          <cell r="F3034">
            <v>1.3571500000000001</v>
          </cell>
          <cell r="G3034">
            <v>3.3149999999999999</v>
          </cell>
          <cell r="H3034">
            <v>3.4550000000000001</v>
          </cell>
          <cell r="I3034">
            <v>3.67</v>
          </cell>
          <cell r="J3034">
            <v>3.88</v>
          </cell>
          <cell r="K3034">
            <v>3.3450000000000002</v>
          </cell>
          <cell r="L3034">
            <v>3.4950000000000001</v>
          </cell>
          <cell r="M3034">
            <v>3.78</v>
          </cell>
          <cell r="N3034">
            <v>3.96</v>
          </cell>
        </row>
        <row r="3035">
          <cell r="B3035">
            <v>39309</v>
          </cell>
          <cell r="C3035">
            <v>27.864999999999998</v>
          </cell>
          <cell r="D3035">
            <v>27.968</v>
          </cell>
          <cell r="E3035">
            <v>20.687439999999999</v>
          </cell>
          <cell r="F3035">
            <v>1.3469500000000001</v>
          </cell>
          <cell r="G3035">
            <v>3.3149999999999999</v>
          </cell>
          <cell r="H3035">
            <v>3.4249999999999998</v>
          </cell>
          <cell r="I3035">
            <v>3.62</v>
          </cell>
          <cell r="J3035">
            <v>3.8</v>
          </cell>
          <cell r="K3035">
            <v>3.3149999999999999</v>
          </cell>
          <cell r="L3035">
            <v>3.4550000000000001</v>
          </cell>
          <cell r="M3035">
            <v>3.67</v>
          </cell>
          <cell r="N3035">
            <v>3.88</v>
          </cell>
        </row>
        <row r="3036">
          <cell r="B3036">
            <v>39310</v>
          </cell>
          <cell r="C3036">
            <v>27.5625</v>
          </cell>
          <cell r="D3036">
            <v>27.864999999999998</v>
          </cell>
          <cell r="E3036">
            <v>20.566739999999999</v>
          </cell>
          <cell r="F3036">
            <v>1.34015</v>
          </cell>
          <cell r="G3036">
            <v>3.2850000000000001</v>
          </cell>
          <cell r="H3036">
            <v>3.335</v>
          </cell>
          <cell r="I3036">
            <v>3.53</v>
          </cell>
          <cell r="J3036">
            <v>3.69</v>
          </cell>
          <cell r="K3036">
            <v>3.3149999999999999</v>
          </cell>
          <cell r="L3036">
            <v>3.4249999999999998</v>
          </cell>
          <cell r="M3036">
            <v>3.62</v>
          </cell>
          <cell r="N3036">
            <v>3.8</v>
          </cell>
        </row>
        <row r="3037">
          <cell r="B3037">
            <v>39311</v>
          </cell>
          <cell r="C3037">
            <v>27.733499999999999</v>
          </cell>
          <cell r="D3037">
            <v>27.5625</v>
          </cell>
          <cell r="E3037">
            <v>20.519739999999999</v>
          </cell>
          <cell r="F3037">
            <v>1.35155</v>
          </cell>
          <cell r="G3037">
            <v>3.2850000000000001</v>
          </cell>
          <cell r="H3037">
            <v>3.3849999999999998</v>
          </cell>
          <cell r="I3037">
            <v>3.56</v>
          </cell>
          <cell r="J3037">
            <v>3.74</v>
          </cell>
          <cell r="K3037">
            <v>3.2850000000000001</v>
          </cell>
          <cell r="L3037">
            <v>3.335</v>
          </cell>
          <cell r="M3037">
            <v>3.53</v>
          </cell>
          <cell r="N3037">
            <v>3.69</v>
          </cell>
        </row>
        <row r="3038">
          <cell r="B3038">
            <v>39314</v>
          </cell>
          <cell r="C3038">
            <v>27.64</v>
          </cell>
          <cell r="D3038">
            <v>27.733499999999999</v>
          </cell>
          <cell r="E3038">
            <v>20.505189999999999</v>
          </cell>
          <cell r="F3038">
            <v>1.34795</v>
          </cell>
          <cell r="G3038">
            <v>3.3149999999999999</v>
          </cell>
          <cell r="H3038">
            <v>3.3650000000000002</v>
          </cell>
          <cell r="I3038">
            <v>3.52</v>
          </cell>
          <cell r="J3038">
            <v>3.73</v>
          </cell>
          <cell r="K3038">
            <v>3.2850000000000001</v>
          </cell>
          <cell r="L3038">
            <v>3.3849999999999998</v>
          </cell>
          <cell r="M3038">
            <v>3.56</v>
          </cell>
          <cell r="N3038">
            <v>3.74</v>
          </cell>
        </row>
        <row r="3039">
          <cell r="B3039">
            <v>39315</v>
          </cell>
          <cell r="C3039">
            <v>27.677499999999998</v>
          </cell>
          <cell r="D3039">
            <v>27.64</v>
          </cell>
          <cell r="E3039">
            <v>20.517790000000002</v>
          </cell>
          <cell r="F3039">
            <v>1.3489500000000001</v>
          </cell>
          <cell r="G3039">
            <v>3.3050000000000002</v>
          </cell>
          <cell r="H3039">
            <v>3.355</v>
          </cell>
          <cell r="I3039">
            <v>3.52</v>
          </cell>
          <cell r="J3039">
            <v>3.71</v>
          </cell>
          <cell r="K3039">
            <v>3.3149999999999999</v>
          </cell>
          <cell r="L3039">
            <v>3.3650000000000002</v>
          </cell>
          <cell r="M3039">
            <v>3.52</v>
          </cell>
          <cell r="N3039">
            <v>3.73</v>
          </cell>
        </row>
        <row r="3040">
          <cell r="B3040">
            <v>39316</v>
          </cell>
          <cell r="C3040">
            <v>27.7075</v>
          </cell>
          <cell r="D3040">
            <v>27.677499999999998</v>
          </cell>
          <cell r="E3040">
            <v>20.50055</v>
          </cell>
          <cell r="F3040">
            <v>1.35155</v>
          </cell>
          <cell r="G3040">
            <v>3.3250000000000002</v>
          </cell>
          <cell r="H3040">
            <v>3.415</v>
          </cell>
          <cell r="I3040">
            <v>3.61</v>
          </cell>
          <cell r="J3040">
            <v>3.79</v>
          </cell>
          <cell r="K3040">
            <v>3.3050000000000002</v>
          </cell>
          <cell r="L3040">
            <v>3.355</v>
          </cell>
          <cell r="M3040">
            <v>3.52</v>
          </cell>
          <cell r="N3040">
            <v>3.71</v>
          </cell>
        </row>
        <row r="3041">
          <cell r="B3041">
            <v>39317</v>
          </cell>
          <cell r="C3041">
            <v>27.67</v>
          </cell>
          <cell r="D3041">
            <v>27.7075</v>
          </cell>
          <cell r="E3041">
            <v>20.383790000000001</v>
          </cell>
          <cell r="F3041">
            <v>1.35745</v>
          </cell>
          <cell r="G3041">
            <v>3.335</v>
          </cell>
          <cell r="H3041">
            <v>3.4350000000000001</v>
          </cell>
          <cell r="I3041">
            <v>3.64</v>
          </cell>
          <cell r="J3041">
            <v>3.82</v>
          </cell>
          <cell r="K3041">
            <v>3.3250000000000002</v>
          </cell>
          <cell r="L3041">
            <v>3.415</v>
          </cell>
          <cell r="M3041">
            <v>3.61</v>
          </cell>
          <cell r="N3041">
            <v>3.79</v>
          </cell>
        </row>
        <row r="3042">
          <cell r="B3042">
            <v>39318</v>
          </cell>
          <cell r="C3042">
            <v>27.732500000000002</v>
          </cell>
          <cell r="D3042">
            <v>27.67</v>
          </cell>
          <cell r="E3042">
            <v>20.334</v>
          </cell>
          <cell r="F3042">
            <v>1.36385</v>
          </cell>
          <cell r="G3042">
            <v>3.355</v>
          </cell>
          <cell r="H3042">
            <v>3.4249999999999998</v>
          </cell>
          <cell r="I3042">
            <v>3.62</v>
          </cell>
          <cell r="J3042">
            <v>3.82</v>
          </cell>
          <cell r="K3042">
            <v>3.335</v>
          </cell>
          <cell r="L3042">
            <v>3.4350000000000001</v>
          </cell>
          <cell r="M3042">
            <v>3.64</v>
          </cell>
          <cell r="N3042">
            <v>3.82</v>
          </cell>
        </row>
        <row r="3043">
          <cell r="B3043">
            <v>39321</v>
          </cell>
          <cell r="C3043">
            <v>27.794499999999999</v>
          </cell>
          <cell r="D3043">
            <v>27.732500000000002</v>
          </cell>
          <cell r="E3043">
            <v>20.375</v>
          </cell>
          <cell r="F3043">
            <v>1.36415</v>
          </cell>
          <cell r="G3043">
            <v>3.3650000000000002</v>
          </cell>
          <cell r="H3043">
            <v>3.4449999999999998</v>
          </cell>
          <cell r="I3043">
            <v>3.64</v>
          </cell>
          <cell r="J3043">
            <v>3.84</v>
          </cell>
          <cell r="K3043">
            <v>3.355</v>
          </cell>
          <cell r="L3043">
            <v>3.4249999999999998</v>
          </cell>
          <cell r="M3043">
            <v>3.62</v>
          </cell>
          <cell r="N3043">
            <v>3.82</v>
          </cell>
        </row>
        <row r="3044">
          <cell r="B3044">
            <v>39322</v>
          </cell>
          <cell r="C3044">
            <v>27.664999999999999</v>
          </cell>
          <cell r="D3044">
            <v>27.794499999999999</v>
          </cell>
          <cell r="E3044">
            <v>20.278549999999999</v>
          </cell>
          <cell r="F3044">
            <v>1.36425</v>
          </cell>
          <cell r="G3044">
            <v>3.375</v>
          </cell>
          <cell r="H3044">
            <v>3.4550000000000001</v>
          </cell>
          <cell r="I3044">
            <v>3.64</v>
          </cell>
          <cell r="J3044">
            <v>3.84</v>
          </cell>
          <cell r="K3044">
            <v>3.3650000000000002</v>
          </cell>
          <cell r="L3044">
            <v>3.4449999999999998</v>
          </cell>
          <cell r="M3044">
            <v>3.64</v>
          </cell>
          <cell r="N3044">
            <v>3.84</v>
          </cell>
        </row>
        <row r="3045">
          <cell r="B3045">
            <v>39323</v>
          </cell>
          <cell r="C3045">
            <v>27.635000000000002</v>
          </cell>
          <cell r="D3045">
            <v>27.664999999999999</v>
          </cell>
          <cell r="E3045">
            <v>20.249099999999999</v>
          </cell>
          <cell r="F3045">
            <v>1.3647499999999999</v>
          </cell>
          <cell r="G3045">
            <v>3.375</v>
          </cell>
          <cell r="H3045">
            <v>3.4849999999999999</v>
          </cell>
          <cell r="I3045">
            <v>3.66</v>
          </cell>
          <cell r="J3045">
            <v>3.84</v>
          </cell>
          <cell r="K3045">
            <v>3.375</v>
          </cell>
          <cell r="L3045">
            <v>3.4550000000000001</v>
          </cell>
          <cell r="M3045">
            <v>3.64</v>
          </cell>
          <cell r="N3045">
            <v>3.84</v>
          </cell>
        </row>
        <row r="3046">
          <cell r="B3046">
            <v>39324</v>
          </cell>
          <cell r="C3046">
            <v>27.637499999999999</v>
          </cell>
          <cell r="D3046">
            <v>27.635000000000002</v>
          </cell>
          <cell r="E3046">
            <v>20.267289999999999</v>
          </cell>
          <cell r="F3046">
            <v>1.36365</v>
          </cell>
          <cell r="G3046">
            <v>3.4649999999999999</v>
          </cell>
          <cell r="H3046">
            <v>3.5649999999999999</v>
          </cell>
          <cell r="I3046">
            <v>3.77</v>
          </cell>
          <cell r="J3046">
            <v>3.9</v>
          </cell>
          <cell r="K3046">
            <v>3.375</v>
          </cell>
          <cell r="L3046">
            <v>3.4849999999999999</v>
          </cell>
          <cell r="M3046">
            <v>3.66</v>
          </cell>
          <cell r="N3046">
            <v>3.84</v>
          </cell>
        </row>
        <row r="3047">
          <cell r="B3047">
            <v>39325</v>
          </cell>
          <cell r="C3047">
            <v>27.7075</v>
          </cell>
          <cell r="D3047">
            <v>27.637499999999999</v>
          </cell>
          <cell r="E3047">
            <v>20.324580000000001</v>
          </cell>
          <cell r="F3047">
            <v>1.3632500000000001</v>
          </cell>
          <cell r="G3047">
            <v>3.4950000000000001</v>
          </cell>
          <cell r="H3047">
            <v>3.665</v>
          </cell>
          <cell r="I3047">
            <v>3.87</v>
          </cell>
          <cell r="J3047">
            <v>4.04</v>
          </cell>
          <cell r="K3047">
            <v>3.4649999999999999</v>
          </cell>
          <cell r="L3047">
            <v>3.5649999999999999</v>
          </cell>
          <cell r="M3047">
            <v>3.77</v>
          </cell>
          <cell r="N3047">
            <v>3.9</v>
          </cell>
        </row>
        <row r="3048">
          <cell r="B3048">
            <v>39328</v>
          </cell>
          <cell r="C3048">
            <v>27.662500000000001</v>
          </cell>
          <cell r="D3048">
            <v>27.7075</v>
          </cell>
          <cell r="E3048">
            <v>20.323640000000001</v>
          </cell>
          <cell r="F3048">
            <v>1.3611</v>
          </cell>
          <cell r="G3048">
            <v>3.5150000000000001</v>
          </cell>
          <cell r="H3048">
            <v>3.665</v>
          </cell>
          <cell r="I3048">
            <v>3.85</v>
          </cell>
          <cell r="J3048">
            <v>4</v>
          </cell>
          <cell r="K3048">
            <v>3.4950000000000001</v>
          </cell>
          <cell r="L3048">
            <v>3.665</v>
          </cell>
          <cell r="M3048">
            <v>3.87</v>
          </cell>
          <cell r="N3048">
            <v>4.04</v>
          </cell>
        </row>
        <row r="3049">
          <cell r="B3049">
            <v>39329</v>
          </cell>
          <cell r="C3049">
            <v>27.664999999999999</v>
          </cell>
          <cell r="D3049">
            <v>27.662500000000001</v>
          </cell>
          <cell r="E3049">
            <v>20.360600000000002</v>
          </cell>
          <cell r="F3049">
            <v>1.3587499999999999</v>
          </cell>
          <cell r="G3049">
            <v>3.4950000000000001</v>
          </cell>
          <cell r="H3049">
            <v>3.6150000000000002</v>
          </cell>
          <cell r="I3049">
            <v>3.8</v>
          </cell>
          <cell r="J3049">
            <v>3.92</v>
          </cell>
          <cell r="K3049">
            <v>3.5150000000000001</v>
          </cell>
          <cell r="L3049">
            <v>3.665</v>
          </cell>
          <cell r="M3049">
            <v>3.85</v>
          </cell>
          <cell r="N3049">
            <v>4</v>
          </cell>
        </row>
        <row r="3050">
          <cell r="B3050">
            <v>39330</v>
          </cell>
          <cell r="C3050">
            <v>27.642499999999998</v>
          </cell>
          <cell r="D3050">
            <v>27.664999999999999</v>
          </cell>
          <cell r="E3050">
            <v>20.2502</v>
          </cell>
          <cell r="F3050">
            <v>1.3650500000000001</v>
          </cell>
          <cell r="G3050">
            <v>3.5049999999999999</v>
          </cell>
          <cell r="H3050">
            <v>3.645</v>
          </cell>
          <cell r="I3050">
            <v>3.82</v>
          </cell>
          <cell r="J3050">
            <v>3.92</v>
          </cell>
          <cell r="K3050">
            <v>3.4950000000000001</v>
          </cell>
          <cell r="L3050">
            <v>3.6150000000000002</v>
          </cell>
          <cell r="M3050">
            <v>3.8</v>
          </cell>
          <cell r="N3050">
            <v>3.92</v>
          </cell>
        </row>
        <row r="3051">
          <cell r="B3051">
            <v>39331</v>
          </cell>
          <cell r="C3051">
            <v>27.6005</v>
          </cell>
          <cell r="D3051">
            <v>27.642499999999998</v>
          </cell>
          <cell r="E3051">
            <v>20.158840000000001</v>
          </cell>
          <cell r="F3051">
            <v>1.3691500000000001</v>
          </cell>
          <cell r="G3051">
            <v>3.4950000000000001</v>
          </cell>
          <cell r="H3051">
            <v>3.6349999999999998</v>
          </cell>
          <cell r="I3051">
            <v>3.82</v>
          </cell>
          <cell r="J3051">
            <v>3.93</v>
          </cell>
          <cell r="K3051">
            <v>3.5049999999999999</v>
          </cell>
          <cell r="L3051">
            <v>3.645</v>
          </cell>
          <cell r="M3051">
            <v>3.82</v>
          </cell>
          <cell r="N3051">
            <v>3.92</v>
          </cell>
        </row>
        <row r="3052">
          <cell r="B3052">
            <v>39332</v>
          </cell>
          <cell r="C3052">
            <v>27.585000000000001</v>
          </cell>
          <cell r="D3052">
            <v>27.6005</v>
          </cell>
          <cell r="E3052">
            <v>20.04214</v>
          </cell>
          <cell r="F3052">
            <v>1.37635</v>
          </cell>
          <cell r="G3052">
            <v>3.5150000000000001</v>
          </cell>
          <cell r="H3052">
            <v>3.605</v>
          </cell>
          <cell r="I3052">
            <v>3.8</v>
          </cell>
          <cell r="J3052">
            <v>3.91</v>
          </cell>
          <cell r="K3052">
            <v>3.4950000000000001</v>
          </cell>
          <cell r="L3052">
            <v>3.6349999999999998</v>
          </cell>
          <cell r="M3052">
            <v>3.82</v>
          </cell>
          <cell r="N3052">
            <v>3.93</v>
          </cell>
        </row>
        <row r="3053">
          <cell r="B3053">
            <v>39335</v>
          </cell>
          <cell r="C3053">
            <v>27.655000000000001</v>
          </cell>
          <cell r="D3053">
            <v>27.585000000000001</v>
          </cell>
          <cell r="E3053">
            <v>20.050740000000001</v>
          </cell>
          <cell r="F3053">
            <v>1.3792500000000001</v>
          </cell>
          <cell r="G3053">
            <v>3.5350000000000001</v>
          </cell>
          <cell r="H3053">
            <v>3.6349999999999998</v>
          </cell>
          <cell r="I3053">
            <v>3.79</v>
          </cell>
          <cell r="J3053">
            <v>3.9</v>
          </cell>
          <cell r="K3053">
            <v>3.5150000000000001</v>
          </cell>
          <cell r="L3053">
            <v>3.605</v>
          </cell>
          <cell r="M3053">
            <v>3.8</v>
          </cell>
          <cell r="N3053">
            <v>3.91</v>
          </cell>
        </row>
        <row r="3054">
          <cell r="B3054">
            <v>39336</v>
          </cell>
          <cell r="C3054">
            <v>27.571999999999999</v>
          </cell>
          <cell r="D3054">
            <v>27.655000000000001</v>
          </cell>
          <cell r="E3054">
            <v>19.92989</v>
          </cell>
          <cell r="F3054">
            <v>1.3834500000000001</v>
          </cell>
          <cell r="G3054">
            <v>3.5449999999999999</v>
          </cell>
          <cell r="H3054">
            <v>3.625</v>
          </cell>
          <cell r="I3054">
            <v>3.77</v>
          </cell>
          <cell r="J3054">
            <v>3.86</v>
          </cell>
          <cell r="K3054">
            <v>3.5350000000000001</v>
          </cell>
          <cell r="L3054">
            <v>3.6349999999999998</v>
          </cell>
          <cell r="M3054">
            <v>3.79</v>
          </cell>
          <cell r="N3054">
            <v>3.9</v>
          </cell>
        </row>
        <row r="3055">
          <cell r="B3055">
            <v>39337</v>
          </cell>
          <cell r="C3055">
            <v>27.533999999999999</v>
          </cell>
          <cell r="D3055">
            <v>27.571999999999999</v>
          </cell>
          <cell r="E3055">
            <v>19.829350000000002</v>
          </cell>
          <cell r="F3055">
            <v>1.38855</v>
          </cell>
          <cell r="G3055">
            <v>3.5449999999999999</v>
          </cell>
          <cell r="H3055">
            <v>3.6349999999999998</v>
          </cell>
          <cell r="I3055">
            <v>3.77</v>
          </cell>
          <cell r="J3055">
            <v>3.86</v>
          </cell>
          <cell r="K3055">
            <v>3.5449999999999999</v>
          </cell>
          <cell r="L3055">
            <v>3.625</v>
          </cell>
          <cell r="M3055">
            <v>3.77</v>
          </cell>
          <cell r="N3055">
            <v>3.86</v>
          </cell>
        </row>
        <row r="3056">
          <cell r="B3056">
            <v>39338</v>
          </cell>
          <cell r="C3056">
            <v>27.462499999999999</v>
          </cell>
          <cell r="D3056">
            <v>27.533999999999999</v>
          </cell>
          <cell r="E3056">
            <v>19.78424</v>
          </cell>
          <cell r="F3056">
            <v>1.3880999999999999</v>
          </cell>
          <cell r="G3056">
            <v>3.5649999999999999</v>
          </cell>
          <cell r="H3056">
            <v>3.6549999999999998</v>
          </cell>
          <cell r="I3056">
            <v>3.79</v>
          </cell>
          <cell r="J3056">
            <v>3.88</v>
          </cell>
          <cell r="K3056">
            <v>3.5449999999999999</v>
          </cell>
          <cell r="L3056">
            <v>3.6349999999999998</v>
          </cell>
          <cell r="M3056">
            <v>3.77</v>
          </cell>
          <cell r="N3056">
            <v>3.86</v>
          </cell>
        </row>
        <row r="3057">
          <cell r="B3057">
            <v>39339</v>
          </cell>
          <cell r="C3057">
            <v>27.450500000000002</v>
          </cell>
          <cell r="D3057">
            <v>27.462499999999999</v>
          </cell>
          <cell r="E3057">
            <v>19.793399999999998</v>
          </cell>
          <cell r="F3057">
            <v>1.3868499999999999</v>
          </cell>
          <cell r="G3057">
            <v>3.5449999999999999</v>
          </cell>
          <cell r="H3057">
            <v>3.645</v>
          </cell>
          <cell r="I3057">
            <v>3.78</v>
          </cell>
          <cell r="J3057">
            <v>3.87</v>
          </cell>
          <cell r="K3057">
            <v>3.5649999999999999</v>
          </cell>
          <cell r="L3057">
            <v>3.6549999999999998</v>
          </cell>
          <cell r="M3057">
            <v>3.79</v>
          </cell>
          <cell r="N3057">
            <v>3.88</v>
          </cell>
        </row>
        <row r="3058">
          <cell r="B3058">
            <v>39342</v>
          </cell>
          <cell r="C3058">
            <v>27.467500000000001</v>
          </cell>
          <cell r="D3058">
            <v>27.450500000000002</v>
          </cell>
          <cell r="E3058">
            <v>19.807099999999998</v>
          </cell>
          <cell r="F3058">
            <v>1.3867499999999999</v>
          </cell>
          <cell r="G3058">
            <v>3.5150000000000001</v>
          </cell>
          <cell r="H3058">
            <v>3.605</v>
          </cell>
          <cell r="I3058">
            <v>3.74</v>
          </cell>
          <cell r="J3058">
            <v>3.85</v>
          </cell>
          <cell r="K3058">
            <v>3.5449999999999999</v>
          </cell>
          <cell r="L3058">
            <v>3.645</v>
          </cell>
          <cell r="M3058">
            <v>3.78</v>
          </cell>
          <cell r="N3058">
            <v>3.87</v>
          </cell>
        </row>
        <row r="3059">
          <cell r="B3059">
            <v>39343</v>
          </cell>
          <cell r="C3059">
            <v>27.5</v>
          </cell>
          <cell r="D3059">
            <v>27.467500000000001</v>
          </cell>
          <cell r="E3059">
            <v>19.827639999999999</v>
          </cell>
          <cell r="F3059">
            <v>1.3869499999999999</v>
          </cell>
          <cell r="G3059">
            <v>3.5550000000000002</v>
          </cell>
          <cell r="H3059">
            <v>3.625</v>
          </cell>
          <cell r="I3059">
            <v>3.74</v>
          </cell>
          <cell r="J3059">
            <v>3.85</v>
          </cell>
          <cell r="K3059">
            <v>3.5150000000000001</v>
          </cell>
          <cell r="L3059">
            <v>3.605</v>
          </cell>
          <cell r="M3059">
            <v>3.74</v>
          </cell>
          <cell r="N3059">
            <v>3.85</v>
          </cell>
        </row>
        <row r="3060">
          <cell r="B3060">
            <v>39344</v>
          </cell>
          <cell r="C3060">
            <v>27.692499999999999</v>
          </cell>
          <cell r="D3060">
            <v>27.5</v>
          </cell>
          <cell r="E3060">
            <v>19.840589999999999</v>
          </cell>
          <cell r="F3060">
            <v>1.39575</v>
          </cell>
          <cell r="G3060">
            <v>3.5550000000000002</v>
          </cell>
          <cell r="H3060">
            <v>3.6349999999999998</v>
          </cell>
          <cell r="I3060">
            <v>3.72</v>
          </cell>
          <cell r="J3060">
            <v>3.84</v>
          </cell>
          <cell r="K3060">
            <v>3.5550000000000002</v>
          </cell>
          <cell r="L3060">
            <v>3.625</v>
          </cell>
          <cell r="M3060">
            <v>3.74</v>
          </cell>
          <cell r="N3060">
            <v>3.85</v>
          </cell>
        </row>
        <row r="3061">
          <cell r="B3061">
            <v>39345</v>
          </cell>
          <cell r="C3061">
            <v>27.5075</v>
          </cell>
          <cell r="D3061">
            <v>27.692499999999999</v>
          </cell>
          <cell r="E3061">
            <v>19.527539999999998</v>
          </cell>
          <cell r="F3061">
            <v>1.40865</v>
          </cell>
          <cell r="G3061">
            <v>3.5449999999999999</v>
          </cell>
          <cell r="H3061">
            <v>3.625</v>
          </cell>
          <cell r="I3061">
            <v>3.72</v>
          </cell>
          <cell r="J3061">
            <v>3.84</v>
          </cell>
          <cell r="K3061">
            <v>3.5550000000000002</v>
          </cell>
          <cell r="L3061">
            <v>3.6349999999999998</v>
          </cell>
          <cell r="M3061">
            <v>3.72</v>
          </cell>
          <cell r="N3061">
            <v>3.84</v>
          </cell>
        </row>
        <row r="3062">
          <cell r="B3062">
            <v>39346</v>
          </cell>
          <cell r="C3062">
            <v>27.513500000000001</v>
          </cell>
          <cell r="D3062">
            <v>27.5075</v>
          </cell>
          <cell r="E3062">
            <v>19.522089999999999</v>
          </cell>
          <cell r="F3062">
            <v>1.4093500000000001</v>
          </cell>
          <cell r="G3062">
            <v>3.5249999999999999</v>
          </cell>
          <cell r="H3062">
            <v>3.625</v>
          </cell>
          <cell r="I3062">
            <v>3.75</v>
          </cell>
          <cell r="J3062">
            <v>3.85</v>
          </cell>
          <cell r="K3062">
            <v>3.5449999999999999</v>
          </cell>
          <cell r="L3062">
            <v>3.625</v>
          </cell>
          <cell r="M3062">
            <v>3.72</v>
          </cell>
          <cell r="N3062">
            <v>3.84</v>
          </cell>
        </row>
        <row r="3063">
          <cell r="B3063">
            <v>39349</v>
          </cell>
          <cell r="C3063">
            <v>27.5565</v>
          </cell>
          <cell r="D3063">
            <v>27.513500000000001</v>
          </cell>
          <cell r="E3063">
            <v>19.553989999999999</v>
          </cell>
          <cell r="F3063">
            <v>1.4092499999999999</v>
          </cell>
          <cell r="G3063">
            <v>3.5550000000000002</v>
          </cell>
          <cell r="H3063">
            <v>3.6349999999999998</v>
          </cell>
          <cell r="I3063">
            <v>3.75</v>
          </cell>
          <cell r="J3063">
            <v>3.86</v>
          </cell>
          <cell r="K3063">
            <v>3.5249999999999999</v>
          </cell>
          <cell r="L3063">
            <v>3.625</v>
          </cell>
          <cell r="M3063">
            <v>3.75</v>
          </cell>
          <cell r="N3063">
            <v>3.85</v>
          </cell>
        </row>
        <row r="3064">
          <cell r="B3064">
            <v>39350</v>
          </cell>
          <cell r="C3064">
            <v>27.5535</v>
          </cell>
          <cell r="D3064">
            <v>27.5565</v>
          </cell>
          <cell r="E3064">
            <v>19.508939999999999</v>
          </cell>
          <cell r="F3064">
            <v>1.41235</v>
          </cell>
          <cell r="G3064">
            <v>3.5449999999999999</v>
          </cell>
          <cell r="H3064">
            <v>3.605</v>
          </cell>
          <cell r="I3064">
            <v>3.73</v>
          </cell>
          <cell r="J3064">
            <v>3.82</v>
          </cell>
          <cell r="K3064">
            <v>3.5550000000000002</v>
          </cell>
          <cell r="L3064">
            <v>3.6349999999999998</v>
          </cell>
          <cell r="M3064">
            <v>3.75</v>
          </cell>
          <cell r="N3064">
            <v>3.86</v>
          </cell>
        </row>
        <row r="3065">
          <cell r="B3065">
            <v>39351</v>
          </cell>
          <cell r="C3065">
            <v>27.605</v>
          </cell>
          <cell r="D3065">
            <v>27.5535</v>
          </cell>
          <cell r="E3065">
            <v>19.548190000000002</v>
          </cell>
          <cell r="F3065">
            <v>1.41215</v>
          </cell>
          <cell r="G3065">
            <v>3.5550000000000002</v>
          </cell>
          <cell r="H3065">
            <v>3.625</v>
          </cell>
          <cell r="I3065">
            <v>3.75</v>
          </cell>
          <cell r="J3065">
            <v>3.85</v>
          </cell>
          <cell r="K3065">
            <v>3.5449999999999999</v>
          </cell>
          <cell r="L3065">
            <v>3.605</v>
          </cell>
          <cell r="M3065">
            <v>3.73</v>
          </cell>
          <cell r="N3065">
            <v>3.82</v>
          </cell>
        </row>
        <row r="3066">
          <cell r="B3066">
            <v>39352</v>
          </cell>
          <cell r="C3066">
            <v>27.587499999999999</v>
          </cell>
          <cell r="D3066">
            <v>27.605</v>
          </cell>
          <cell r="E3066">
            <v>19.49438</v>
          </cell>
          <cell r="F3066">
            <v>1.4151499999999999</v>
          </cell>
          <cell r="G3066">
            <v>3.5249999999999999</v>
          </cell>
          <cell r="H3066">
            <v>3.6150000000000002</v>
          </cell>
          <cell r="I3066">
            <v>3.73</v>
          </cell>
          <cell r="J3066">
            <v>3.84</v>
          </cell>
          <cell r="K3066">
            <v>3.5550000000000002</v>
          </cell>
          <cell r="L3066">
            <v>3.625</v>
          </cell>
          <cell r="M3066">
            <v>3.75</v>
          </cell>
          <cell r="N3066">
            <v>3.85</v>
          </cell>
        </row>
        <row r="3067">
          <cell r="B3067">
            <v>39353</v>
          </cell>
          <cell r="C3067">
            <v>27.486499999999999</v>
          </cell>
          <cell r="D3067">
            <v>27.587499999999999</v>
          </cell>
          <cell r="E3067">
            <v>19.327439999999999</v>
          </cell>
          <cell r="F3067">
            <v>1.42215</v>
          </cell>
          <cell r="G3067">
            <v>3.5249999999999999</v>
          </cell>
          <cell r="H3067">
            <v>3.6150000000000002</v>
          </cell>
          <cell r="I3067">
            <v>3.73</v>
          </cell>
          <cell r="J3067">
            <v>3.84</v>
          </cell>
          <cell r="K3067">
            <v>3.5249999999999999</v>
          </cell>
          <cell r="L3067">
            <v>3.6150000000000002</v>
          </cell>
          <cell r="M3067">
            <v>3.73</v>
          </cell>
          <cell r="N3067">
            <v>3.84</v>
          </cell>
        </row>
        <row r="3068">
          <cell r="B3068">
            <v>39356</v>
          </cell>
          <cell r="C3068">
            <v>27.462</v>
          </cell>
          <cell r="D3068">
            <v>27.486499999999999</v>
          </cell>
          <cell r="E3068">
            <v>19.281739999999999</v>
          </cell>
          <cell r="F3068">
            <v>1.42425</v>
          </cell>
          <cell r="G3068">
            <v>3.5249999999999999</v>
          </cell>
          <cell r="H3068">
            <v>3.605</v>
          </cell>
          <cell r="I3068">
            <v>3.72</v>
          </cell>
          <cell r="J3068">
            <v>3.83</v>
          </cell>
          <cell r="K3068">
            <v>3.5249999999999999</v>
          </cell>
          <cell r="L3068">
            <v>3.6150000000000002</v>
          </cell>
          <cell r="M3068">
            <v>3.73</v>
          </cell>
          <cell r="N3068">
            <v>3.84</v>
          </cell>
        </row>
        <row r="3069">
          <cell r="B3069">
            <v>39357</v>
          </cell>
          <cell r="C3069">
            <v>27.5425</v>
          </cell>
          <cell r="D3069">
            <v>27.462</v>
          </cell>
          <cell r="E3069">
            <v>19.45984</v>
          </cell>
          <cell r="F3069">
            <v>1.4153500000000001</v>
          </cell>
          <cell r="G3069">
            <v>3.5150000000000001</v>
          </cell>
          <cell r="H3069">
            <v>3.6150000000000002</v>
          </cell>
          <cell r="I3069">
            <v>3.73</v>
          </cell>
          <cell r="J3069">
            <v>3.84</v>
          </cell>
          <cell r="K3069">
            <v>3.5249999999999999</v>
          </cell>
          <cell r="L3069">
            <v>3.605</v>
          </cell>
          <cell r="M3069">
            <v>3.72</v>
          </cell>
          <cell r="N3069">
            <v>3.83</v>
          </cell>
        </row>
        <row r="3070">
          <cell r="B3070">
            <v>39358</v>
          </cell>
          <cell r="C3070">
            <v>27.577500000000001</v>
          </cell>
          <cell r="D3070">
            <v>27.5425</v>
          </cell>
          <cell r="E3070">
            <v>19.49559</v>
          </cell>
          <cell r="F3070">
            <v>1.41455</v>
          </cell>
          <cell r="G3070">
            <v>3.5249999999999999</v>
          </cell>
          <cell r="H3070">
            <v>3.605</v>
          </cell>
          <cell r="I3070">
            <v>3.72</v>
          </cell>
          <cell r="J3070">
            <v>3.83</v>
          </cell>
          <cell r="K3070">
            <v>3.5150000000000001</v>
          </cell>
          <cell r="L3070">
            <v>3.6150000000000002</v>
          </cell>
          <cell r="M3070">
            <v>3.73</v>
          </cell>
          <cell r="N3070">
            <v>3.84</v>
          </cell>
        </row>
        <row r="3071">
          <cell r="B3071">
            <v>39359</v>
          </cell>
          <cell r="C3071">
            <v>27.548999999999999</v>
          </cell>
          <cell r="D3071">
            <v>27.577500000000001</v>
          </cell>
          <cell r="E3071">
            <v>19.489239999999999</v>
          </cell>
          <cell r="F3071">
            <v>1.4135500000000001</v>
          </cell>
          <cell r="G3071">
            <v>3.5350000000000001</v>
          </cell>
          <cell r="H3071">
            <v>3.5950000000000002</v>
          </cell>
          <cell r="I3071">
            <v>3.71</v>
          </cell>
          <cell r="J3071">
            <v>3.82</v>
          </cell>
          <cell r="K3071">
            <v>3.5249999999999999</v>
          </cell>
          <cell r="L3071">
            <v>3.605</v>
          </cell>
          <cell r="M3071">
            <v>3.72</v>
          </cell>
          <cell r="N3071">
            <v>3.83</v>
          </cell>
        </row>
        <row r="3072">
          <cell r="B3072">
            <v>39360</v>
          </cell>
          <cell r="C3072">
            <v>27.5275</v>
          </cell>
          <cell r="D3072">
            <v>27.548999999999999</v>
          </cell>
          <cell r="E3072">
            <v>19.464390000000002</v>
          </cell>
          <cell r="F3072">
            <v>1.41425</v>
          </cell>
          <cell r="G3072">
            <v>3.5449999999999999</v>
          </cell>
          <cell r="H3072">
            <v>3.625</v>
          </cell>
          <cell r="I3072">
            <v>3.72</v>
          </cell>
          <cell r="J3072">
            <v>3.82</v>
          </cell>
          <cell r="K3072">
            <v>3.5350000000000001</v>
          </cell>
          <cell r="L3072">
            <v>3.5950000000000002</v>
          </cell>
          <cell r="M3072">
            <v>3.71</v>
          </cell>
          <cell r="N3072">
            <v>3.82</v>
          </cell>
        </row>
        <row r="3073">
          <cell r="B3073">
            <v>39363</v>
          </cell>
          <cell r="C3073">
            <v>27.484999999999999</v>
          </cell>
          <cell r="D3073">
            <v>27.5275</v>
          </cell>
          <cell r="E3073">
            <v>19.54214</v>
          </cell>
          <cell r="F3073">
            <v>1.40645</v>
          </cell>
          <cell r="G3073">
            <v>3.5649999999999999</v>
          </cell>
          <cell r="H3073">
            <v>3.6349999999999998</v>
          </cell>
          <cell r="I3073">
            <v>3.73</v>
          </cell>
          <cell r="J3073">
            <v>3.83</v>
          </cell>
          <cell r="K3073">
            <v>3.5449999999999999</v>
          </cell>
          <cell r="L3073">
            <v>3.625</v>
          </cell>
          <cell r="M3073">
            <v>3.72</v>
          </cell>
          <cell r="N3073">
            <v>3.82</v>
          </cell>
        </row>
        <row r="3074">
          <cell r="B3074">
            <v>39364</v>
          </cell>
          <cell r="C3074">
            <v>27.462499999999999</v>
          </cell>
          <cell r="D3074">
            <v>27.484999999999999</v>
          </cell>
          <cell r="E3074">
            <v>19.492840000000001</v>
          </cell>
          <cell r="F3074">
            <v>1.4088499999999999</v>
          </cell>
          <cell r="G3074">
            <v>3.5550000000000002</v>
          </cell>
          <cell r="H3074">
            <v>3.625</v>
          </cell>
          <cell r="I3074">
            <v>3.72</v>
          </cell>
          <cell r="J3074">
            <v>3.81</v>
          </cell>
          <cell r="K3074">
            <v>3.5649999999999999</v>
          </cell>
          <cell r="L3074">
            <v>3.6349999999999998</v>
          </cell>
          <cell r="M3074">
            <v>3.73</v>
          </cell>
          <cell r="N3074">
            <v>3.83</v>
          </cell>
        </row>
        <row r="3075">
          <cell r="B3075">
            <v>39365</v>
          </cell>
          <cell r="C3075">
            <v>27.495000000000001</v>
          </cell>
          <cell r="D3075">
            <v>27.462499999999999</v>
          </cell>
          <cell r="E3075">
            <v>19.41254</v>
          </cell>
          <cell r="F3075">
            <v>1.41635</v>
          </cell>
          <cell r="G3075">
            <v>3.5449999999999999</v>
          </cell>
          <cell r="H3075">
            <v>3.6150000000000002</v>
          </cell>
          <cell r="I3075">
            <v>3.71</v>
          </cell>
          <cell r="J3075">
            <v>3.82</v>
          </cell>
          <cell r="K3075">
            <v>3.5550000000000002</v>
          </cell>
          <cell r="L3075">
            <v>3.625</v>
          </cell>
          <cell r="M3075">
            <v>3.72</v>
          </cell>
          <cell r="N3075">
            <v>3.81</v>
          </cell>
        </row>
        <row r="3076">
          <cell r="B3076">
            <v>39366</v>
          </cell>
          <cell r="C3076">
            <v>27.465</v>
          </cell>
          <cell r="D3076">
            <v>27.495000000000001</v>
          </cell>
          <cell r="E3076">
            <v>19.290590000000002</v>
          </cell>
          <cell r="F3076">
            <v>1.4237500000000001</v>
          </cell>
          <cell r="G3076">
            <v>3.5750000000000002</v>
          </cell>
          <cell r="H3076">
            <v>3.645</v>
          </cell>
          <cell r="I3076">
            <v>3.73</v>
          </cell>
          <cell r="J3076">
            <v>3.84</v>
          </cell>
          <cell r="K3076">
            <v>3.5449999999999999</v>
          </cell>
          <cell r="L3076">
            <v>3.6150000000000002</v>
          </cell>
          <cell r="M3076">
            <v>3.71</v>
          </cell>
          <cell r="N3076">
            <v>3.82</v>
          </cell>
        </row>
        <row r="3077">
          <cell r="B3077">
            <v>39367</v>
          </cell>
          <cell r="C3077">
            <v>27.486499999999999</v>
          </cell>
          <cell r="D3077">
            <v>27.465</v>
          </cell>
          <cell r="E3077">
            <v>19.395600000000002</v>
          </cell>
          <cell r="F3077">
            <v>1.4171499999999999</v>
          </cell>
          <cell r="G3077">
            <v>3.585</v>
          </cell>
          <cell r="H3077">
            <v>3.6749999999999998</v>
          </cell>
          <cell r="I3077">
            <v>3.77</v>
          </cell>
          <cell r="J3077">
            <v>3.87</v>
          </cell>
          <cell r="K3077">
            <v>3.5750000000000002</v>
          </cell>
          <cell r="L3077">
            <v>3.645</v>
          </cell>
          <cell r="M3077">
            <v>3.73</v>
          </cell>
          <cell r="N3077">
            <v>3.84</v>
          </cell>
        </row>
        <row r="3078">
          <cell r="B3078">
            <v>39370</v>
          </cell>
          <cell r="C3078">
            <v>27.597999999999999</v>
          </cell>
          <cell r="D3078">
            <v>27.486499999999999</v>
          </cell>
          <cell r="E3078">
            <v>19.401689999999999</v>
          </cell>
          <cell r="F3078">
            <v>1.42245</v>
          </cell>
          <cell r="G3078">
            <v>3.605</v>
          </cell>
          <cell r="H3078">
            <v>3.7250000000000001</v>
          </cell>
          <cell r="I3078">
            <v>3.84</v>
          </cell>
          <cell r="J3078">
            <v>3.94</v>
          </cell>
          <cell r="K3078">
            <v>3.585</v>
          </cell>
          <cell r="L3078">
            <v>3.6749999999999998</v>
          </cell>
          <cell r="M3078">
            <v>3.77</v>
          </cell>
          <cell r="N3078">
            <v>3.87</v>
          </cell>
        </row>
        <row r="3079">
          <cell r="B3079">
            <v>39371</v>
          </cell>
          <cell r="C3079">
            <v>27.567499999999999</v>
          </cell>
          <cell r="D3079">
            <v>27.597999999999999</v>
          </cell>
          <cell r="E3079">
            <v>19.47409</v>
          </cell>
          <cell r="F3079">
            <v>1.4156</v>
          </cell>
          <cell r="G3079">
            <v>3.605</v>
          </cell>
          <cell r="H3079">
            <v>3.7250000000000001</v>
          </cell>
          <cell r="I3079">
            <v>3.84</v>
          </cell>
          <cell r="J3079">
            <v>3.94</v>
          </cell>
          <cell r="K3079">
            <v>3.605</v>
          </cell>
          <cell r="L3079">
            <v>3.7250000000000001</v>
          </cell>
          <cell r="M3079">
            <v>3.84</v>
          </cell>
          <cell r="N3079">
            <v>3.94</v>
          </cell>
        </row>
        <row r="3080">
          <cell r="B3080">
            <v>39372</v>
          </cell>
          <cell r="C3080">
            <v>27.48</v>
          </cell>
          <cell r="D3080">
            <v>27.567499999999999</v>
          </cell>
          <cell r="E3080">
            <v>19.35689</v>
          </cell>
          <cell r="F3080">
            <v>1.4196500000000001</v>
          </cell>
          <cell r="G3080">
            <v>3.605</v>
          </cell>
          <cell r="H3080">
            <v>3.7250000000000001</v>
          </cell>
          <cell r="I3080">
            <v>3.83</v>
          </cell>
          <cell r="J3080">
            <v>3.94</v>
          </cell>
          <cell r="K3080">
            <v>3.605</v>
          </cell>
          <cell r="L3080">
            <v>3.7250000000000001</v>
          </cell>
          <cell r="M3080">
            <v>3.84</v>
          </cell>
          <cell r="N3080">
            <v>3.94</v>
          </cell>
        </row>
        <row r="3081">
          <cell r="B3081">
            <v>39373</v>
          </cell>
          <cell r="C3081">
            <v>27.361000000000001</v>
          </cell>
          <cell r="D3081">
            <v>27.48</v>
          </cell>
          <cell r="E3081">
            <v>19.16104</v>
          </cell>
          <cell r="F3081">
            <v>1.4279500000000001</v>
          </cell>
          <cell r="G3081">
            <v>3.625</v>
          </cell>
          <cell r="H3081">
            <v>3.6949999999999998</v>
          </cell>
          <cell r="I3081">
            <v>3.78</v>
          </cell>
          <cell r="J3081">
            <v>3.88</v>
          </cell>
          <cell r="K3081">
            <v>3.605</v>
          </cell>
          <cell r="L3081">
            <v>3.7250000000000001</v>
          </cell>
          <cell r="M3081">
            <v>3.83</v>
          </cell>
          <cell r="N3081">
            <v>3.94</v>
          </cell>
        </row>
        <row r="3082">
          <cell r="B3082">
            <v>39374</v>
          </cell>
          <cell r="C3082">
            <v>27.210999999999999</v>
          </cell>
          <cell r="D3082">
            <v>27.361000000000001</v>
          </cell>
          <cell r="E3082">
            <v>19.094740000000002</v>
          </cell>
          <cell r="F3082">
            <v>1.4250499999999999</v>
          </cell>
          <cell r="G3082">
            <v>3.6150000000000002</v>
          </cell>
          <cell r="H3082">
            <v>3.6949999999999998</v>
          </cell>
          <cell r="I3082">
            <v>3.75</v>
          </cell>
          <cell r="J3082">
            <v>3.85</v>
          </cell>
          <cell r="K3082">
            <v>3.625</v>
          </cell>
          <cell r="L3082">
            <v>3.6949999999999998</v>
          </cell>
          <cell r="M3082">
            <v>3.78</v>
          </cell>
          <cell r="N3082">
            <v>3.88</v>
          </cell>
        </row>
        <row r="3083">
          <cell r="B3083">
            <v>39377</v>
          </cell>
          <cell r="C3083">
            <v>27.208500000000001</v>
          </cell>
          <cell r="D3083">
            <v>27.210999999999999</v>
          </cell>
          <cell r="E3083">
            <v>19.2347</v>
          </cell>
          <cell r="F3083">
            <v>1.41455</v>
          </cell>
          <cell r="G3083">
            <v>3.6150000000000002</v>
          </cell>
          <cell r="H3083">
            <v>3.6749999999999998</v>
          </cell>
          <cell r="I3083">
            <v>3.74</v>
          </cell>
          <cell r="J3083">
            <v>3.81</v>
          </cell>
          <cell r="K3083">
            <v>3.6150000000000002</v>
          </cell>
          <cell r="L3083">
            <v>3.6949999999999998</v>
          </cell>
          <cell r="M3083">
            <v>3.75</v>
          </cell>
          <cell r="N3083">
            <v>3.85</v>
          </cell>
        </row>
        <row r="3084">
          <cell r="B3084">
            <v>39378</v>
          </cell>
          <cell r="C3084">
            <v>27.169499999999999</v>
          </cell>
          <cell r="D3084">
            <v>27.208500000000001</v>
          </cell>
          <cell r="E3084">
            <v>19.0777</v>
          </cell>
          <cell r="F3084">
            <v>1.42415</v>
          </cell>
          <cell r="G3084">
            <v>3.6150000000000002</v>
          </cell>
          <cell r="H3084">
            <v>3.6949999999999998</v>
          </cell>
          <cell r="I3084">
            <v>3.76</v>
          </cell>
          <cell r="J3084">
            <v>3.82</v>
          </cell>
          <cell r="K3084">
            <v>3.6150000000000002</v>
          </cell>
          <cell r="L3084">
            <v>3.6749999999999998</v>
          </cell>
          <cell r="M3084">
            <v>3.74</v>
          </cell>
          <cell r="N3084">
            <v>3.81</v>
          </cell>
        </row>
        <row r="3085">
          <cell r="B3085">
            <v>39379</v>
          </cell>
          <cell r="C3085">
            <v>27.178999999999998</v>
          </cell>
          <cell r="D3085">
            <v>27.169499999999999</v>
          </cell>
          <cell r="E3085">
            <v>19.101790000000001</v>
          </cell>
          <cell r="F3085">
            <v>1.4228499999999999</v>
          </cell>
          <cell r="G3085">
            <v>3.605</v>
          </cell>
          <cell r="H3085">
            <v>3.7050000000000001</v>
          </cell>
          <cell r="I3085">
            <v>3.78</v>
          </cell>
          <cell r="J3085">
            <v>3.84</v>
          </cell>
          <cell r="K3085">
            <v>3.6150000000000002</v>
          </cell>
          <cell r="L3085">
            <v>3.6949999999999998</v>
          </cell>
          <cell r="M3085">
            <v>3.76</v>
          </cell>
          <cell r="N3085">
            <v>3.82</v>
          </cell>
        </row>
        <row r="3086">
          <cell r="B3086">
            <v>39380</v>
          </cell>
          <cell r="C3086">
            <v>27.058</v>
          </cell>
          <cell r="D3086">
            <v>27.178999999999998</v>
          </cell>
          <cell r="E3086">
            <v>18.91309</v>
          </cell>
          <cell r="F3086">
            <v>1.43065</v>
          </cell>
          <cell r="G3086">
            <v>3.585</v>
          </cell>
          <cell r="H3086">
            <v>3.7050000000000001</v>
          </cell>
          <cell r="I3086">
            <v>3.79</v>
          </cell>
          <cell r="J3086">
            <v>3.88</v>
          </cell>
          <cell r="K3086">
            <v>3.605</v>
          </cell>
          <cell r="L3086">
            <v>3.7050000000000001</v>
          </cell>
          <cell r="M3086">
            <v>3.78</v>
          </cell>
          <cell r="N3086">
            <v>3.84</v>
          </cell>
        </row>
        <row r="3087">
          <cell r="B3087">
            <v>39381</v>
          </cell>
          <cell r="C3087">
            <v>26.885999999999999</v>
          </cell>
          <cell r="D3087">
            <v>27.058</v>
          </cell>
          <cell r="E3087">
            <v>18.68834</v>
          </cell>
          <cell r="F3087">
            <v>1.43865</v>
          </cell>
          <cell r="G3087">
            <v>3.5649999999999999</v>
          </cell>
          <cell r="H3087">
            <v>3.6749999999999998</v>
          </cell>
          <cell r="I3087">
            <v>3.76</v>
          </cell>
          <cell r="J3087">
            <v>3.83</v>
          </cell>
          <cell r="K3087">
            <v>3.585</v>
          </cell>
          <cell r="L3087">
            <v>3.7050000000000001</v>
          </cell>
          <cell r="M3087">
            <v>3.79</v>
          </cell>
          <cell r="N3087">
            <v>3.88</v>
          </cell>
        </row>
        <row r="3088">
          <cell r="B3088">
            <v>39384</v>
          </cell>
          <cell r="C3088">
            <v>26.984999999999999</v>
          </cell>
          <cell r="D3088">
            <v>26.885999999999999</v>
          </cell>
          <cell r="E3088">
            <v>18.735050000000001</v>
          </cell>
          <cell r="F3088">
            <v>1.44035</v>
          </cell>
          <cell r="G3088">
            <v>3.5950000000000002</v>
          </cell>
          <cell r="H3088">
            <v>3.665</v>
          </cell>
          <cell r="I3088">
            <v>3.74</v>
          </cell>
          <cell r="J3088">
            <v>3.81</v>
          </cell>
          <cell r="K3088">
            <v>3.5649999999999999</v>
          </cell>
          <cell r="L3088">
            <v>3.6749999999999998</v>
          </cell>
          <cell r="M3088">
            <v>3.76</v>
          </cell>
          <cell r="N3088">
            <v>3.83</v>
          </cell>
        </row>
        <row r="3089">
          <cell r="B3089">
            <v>39385</v>
          </cell>
          <cell r="C3089">
            <v>26.89</v>
          </cell>
          <cell r="D3089">
            <v>26.984999999999999</v>
          </cell>
          <cell r="E3089">
            <v>18.643139999999999</v>
          </cell>
          <cell r="F3089">
            <v>1.44235</v>
          </cell>
          <cell r="G3089">
            <v>3.605</v>
          </cell>
          <cell r="H3089">
            <v>3.6749999999999998</v>
          </cell>
          <cell r="I3089">
            <v>3.75</v>
          </cell>
          <cell r="J3089">
            <v>3.82</v>
          </cell>
          <cell r="K3089">
            <v>3.5950000000000002</v>
          </cell>
          <cell r="L3089">
            <v>3.665</v>
          </cell>
          <cell r="M3089">
            <v>3.74</v>
          </cell>
          <cell r="N3089">
            <v>3.81</v>
          </cell>
        </row>
        <row r="3090">
          <cell r="B3090">
            <v>39386</v>
          </cell>
          <cell r="C3090">
            <v>26.899000000000001</v>
          </cell>
          <cell r="D3090">
            <v>26.89</v>
          </cell>
          <cell r="E3090">
            <v>18.592700000000001</v>
          </cell>
          <cell r="F3090">
            <v>1.44675</v>
          </cell>
          <cell r="G3090">
            <v>3.6150000000000002</v>
          </cell>
          <cell r="H3090">
            <v>3.7050000000000001</v>
          </cell>
          <cell r="I3090">
            <v>3.8</v>
          </cell>
          <cell r="J3090">
            <v>3.88</v>
          </cell>
          <cell r="K3090">
            <v>3.605</v>
          </cell>
          <cell r="L3090">
            <v>3.6749999999999998</v>
          </cell>
          <cell r="M3090">
            <v>3.75</v>
          </cell>
          <cell r="N3090">
            <v>3.82</v>
          </cell>
        </row>
        <row r="3091">
          <cell r="B3091">
            <v>39387</v>
          </cell>
          <cell r="C3091">
            <v>26.997499999999999</v>
          </cell>
          <cell r="D3091">
            <v>26.899000000000001</v>
          </cell>
          <cell r="E3091">
            <v>18.70345</v>
          </cell>
          <cell r="F3091">
            <v>1.4434499999999999</v>
          </cell>
          <cell r="G3091">
            <v>3.6349999999999998</v>
          </cell>
          <cell r="H3091">
            <v>3.7349999999999999</v>
          </cell>
          <cell r="I3091">
            <v>3.84</v>
          </cell>
          <cell r="J3091">
            <v>3.93</v>
          </cell>
          <cell r="K3091">
            <v>3.6150000000000002</v>
          </cell>
          <cell r="L3091">
            <v>3.7050000000000001</v>
          </cell>
          <cell r="M3091">
            <v>3.8</v>
          </cell>
          <cell r="N3091">
            <v>3.88</v>
          </cell>
        </row>
        <row r="3092">
          <cell r="B3092">
            <v>39388</v>
          </cell>
          <cell r="C3092">
            <v>26.932500000000001</v>
          </cell>
          <cell r="D3092">
            <v>26.997499999999999</v>
          </cell>
          <cell r="E3092">
            <v>18.597840000000001</v>
          </cell>
          <cell r="F3092">
            <v>1.44815</v>
          </cell>
          <cell r="G3092">
            <v>3.645</v>
          </cell>
          <cell r="H3092">
            <v>3.7349999999999999</v>
          </cell>
          <cell r="I3092">
            <v>3.84</v>
          </cell>
          <cell r="J3092">
            <v>3.93</v>
          </cell>
          <cell r="K3092">
            <v>3.6349999999999998</v>
          </cell>
          <cell r="L3092">
            <v>3.7349999999999999</v>
          </cell>
          <cell r="M3092">
            <v>3.84</v>
          </cell>
          <cell r="N3092">
            <v>3.93</v>
          </cell>
        </row>
        <row r="3093">
          <cell r="B3093">
            <v>39391</v>
          </cell>
          <cell r="C3093">
            <v>26.954999999999998</v>
          </cell>
          <cell r="D3093">
            <v>26.932500000000001</v>
          </cell>
          <cell r="E3093">
            <v>18.627549999999999</v>
          </cell>
          <cell r="F3093">
            <v>1.4470499999999999</v>
          </cell>
          <cell r="G3093">
            <v>3.6549999999999998</v>
          </cell>
          <cell r="H3093">
            <v>3.7349999999999999</v>
          </cell>
          <cell r="I3093">
            <v>3.83</v>
          </cell>
          <cell r="J3093">
            <v>3.93</v>
          </cell>
          <cell r="K3093">
            <v>3.645</v>
          </cell>
          <cell r="L3093">
            <v>3.7349999999999999</v>
          </cell>
          <cell r="M3093">
            <v>3.84</v>
          </cell>
          <cell r="N3093">
            <v>3.93</v>
          </cell>
        </row>
        <row r="3094">
          <cell r="B3094">
            <v>39392</v>
          </cell>
          <cell r="C3094">
            <v>26.9175</v>
          </cell>
          <cell r="D3094">
            <v>26.954999999999998</v>
          </cell>
          <cell r="E3094">
            <v>18.49869</v>
          </cell>
          <cell r="F3094">
            <v>1.4551000000000001</v>
          </cell>
          <cell r="G3094">
            <v>3.665</v>
          </cell>
          <cell r="H3094">
            <v>3.7549999999999999</v>
          </cell>
          <cell r="I3094">
            <v>3.9</v>
          </cell>
          <cell r="J3094">
            <v>3.96</v>
          </cell>
          <cell r="K3094">
            <v>3.6549999999999998</v>
          </cell>
          <cell r="L3094">
            <v>3.7349999999999999</v>
          </cell>
          <cell r="M3094">
            <v>3.83</v>
          </cell>
          <cell r="N3094">
            <v>3.93</v>
          </cell>
        </row>
        <row r="3095">
          <cell r="B3095">
            <v>39393</v>
          </cell>
          <cell r="C3095">
            <v>26.907499999999999</v>
          </cell>
          <cell r="D3095">
            <v>26.9175</v>
          </cell>
          <cell r="E3095">
            <v>18.348099999999999</v>
          </cell>
          <cell r="F3095">
            <v>1.4664999999999999</v>
          </cell>
          <cell r="G3095">
            <v>3.665</v>
          </cell>
          <cell r="H3095">
            <v>3.8050000000000002</v>
          </cell>
          <cell r="I3095">
            <v>3.91</v>
          </cell>
          <cell r="J3095">
            <v>4.01</v>
          </cell>
          <cell r="K3095">
            <v>3.665</v>
          </cell>
          <cell r="L3095">
            <v>3.7549999999999999</v>
          </cell>
          <cell r="M3095">
            <v>3.9</v>
          </cell>
          <cell r="N3095">
            <v>3.96</v>
          </cell>
        </row>
        <row r="3096">
          <cell r="B3096">
            <v>39394</v>
          </cell>
          <cell r="C3096">
            <v>26.864999999999998</v>
          </cell>
          <cell r="D3096">
            <v>26.907499999999999</v>
          </cell>
          <cell r="E3096">
            <v>18.28979</v>
          </cell>
          <cell r="F3096">
            <v>1.46885</v>
          </cell>
          <cell r="G3096">
            <v>3.7949999999999999</v>
          </cell>
          <cell r="H3096">
            <v>3.895</v>
          </cell>
          <cell r="I3096">
            <v>4.04</v>
          </cell>
          <cell r="J3096">
            <v>4.1100000000000003</v>
          </cell>
          <cell r="K3096">
            <v>3.665</v>
          </cell>
          <cell r="L3096">
            <v>3.8050000000000002</v>
          </cell>
          <cell r="M3096">
            <v>3.91</v>
          </cell>
          <cell r="N3096">
            <v>4.01</v>
          </cell>
        </row>
        <row r="3097">
          <cell r="B3097">
            <v>39395</v>
          </cell>
          <cell r="C3097">
            <v>26.592500000000001</v>
          </cell>
          <cell r="D3097">
            <v>26.864999999999998</v>
          </cell>
          <cell r="E3097">
            <v>18.116589999999999</v>
          </cell>
          <cell r="F3097">
            <v>1.4678500000000001</v>
          </cell>
          <cell r="G3097">
            <v>3.7949999999999999</v>
          </cell>
          <cell r="H3097">
            <v>3.875</v>
          </cell>
          <cell r="I3097">
            <v>4.01</v>
          </cell>
          <cell r="J3097">
            <v>4.09</v>
          </cell>
          <cell r="K3097">
            <v>3.7949999999999999</v>
          </cell>
          <cell r="L3097">
            <v>3.895</v>
          </cell>
          <cell r="M3097">
            <v>4.04</v>
          </cell>
          <cell r="N3097">
            <v>4.1100000000000003</v>
          </cell>
        </row>
        <row r="3098">
          <cell r="B3098">
            <v>39398</v>
          </cell>
          <cell r="C3098">
            <v>26.655000000000001</v>
          </cell>
          <cell r="D3098">
            <v>26.592500000000001</v>
          </cell>
          <cell r="E3098">
            <v>18.336590000000001</v>
          </cell>
          <cell r="F3098">
            <v>1.4536500000000001</v>
          </cell>
          <cell r="G3098">
            <v>3.7949999999999999</v>
          </cell>
          <cell r="H3098">
            <v>3.8849999999999998</v>
          </cell>
          <cell r="I3098">
            <v>3.98</v>
          </cell>
          <cell r="J3098">
            <v>4.0999999999999996</v>
          </cell>
          <cell r="K3098">
            <v>3.7949999999999999</v>
          </cell>
          <cell r="L3098">
            <v>3.875</v>
          </cell>
          <cell r="M3098">
            <v>4.01</v>
          </cell>
          <cell r="N3098">
            <v>4.09</v>
          </cell>
        </row>
        <row r="3099">
          <cell r="B3099">
            <v>39399</v>
          </cell>
          <cell r="C3099">
            <v>26.677499999999998</v>
          </cell>
          <cell r="D3099">
            <v>26.655000000000001</v>
          </cell>
          <cell r="E3099">
            <v>18.269089999999998</v>
          </cell>
          <cell r="F3099">
            <v>1.46025</v>
          </cell>
          <cell r="G3099">
            <v>3.8250000000000002</v>
          </cell>
          <cell r="H3099">
            <v>3.875</v>
          </cell>
          <cell r="I3099">
            <v>3.96</v>
          </cell>
          <cell r="J3099">
            <v>4.08</v>
          </cell>
          <cell r="K3099">
            <v>3.7949999999999999</v>
          </cell>
          <cell r="L3099">
            <v>3.8849999999999998</v>
          </cell>
          <cell r="M3099">
            <v>3.98</v>
          </cell>
          <cell r="N3099">
            <v>4.0999999999999996</v>
          </cell>
        </row>
        <row r="3100">
          <cell r="B3100">
            <v>39400</v>
          </cell>
          <cell r="C3100">
            <v>26.642499999999998</v>
          </cell>
          <cell r="D3100">
            <v>26.677499999999998</v>
          </cell>
          <cell r="E3100">
            <v>18.13589</v>
          </cell>
          <cell r="F3100">
            <v>1.46905</v>
          </cell>
          <cell r="G3100">
            <v>3.7850000000000001</v>
          </cell>
          <cell r="H3100">
            <v>3.8650000000000002</v>
          </cell>
          <cell r="I3100">
            <v>3.96</v>
          </cell>
          <cell r="J3100">
            <v>4.04</v>
          </cell>
          <cell r="K3100">
            <v>3.8250000000000002</v>
          </cell>
          <cell r="L3100">
            <v>3.875</v>
          </cell>
          <cell r="M3100">
            <v>3.96</v>
          </cell>
          <cell r="N3100">
            <v>4.08</v>
          </cell>
        </row>
        <row r="3101">
          <cell r="B3101">
            <v>39401</v>
          </cell>
          <cell r="C3101">
            <v>26.558499999999999</v>
          </cell>
          <cell r="D3101">
            <v>26.642499999999998</v>
          </cell>
          <cell r="E3101">
            <v>18.15654</v>
          </cell>
          <cell r="F3101">
            <v>1.46275</v>
          </cell>
          <cell r="G3101">
            <v>3.7749999999999999</v>
          </cell>
          <cell r="H3101">
            <v>3.8250000000000002</v>
          </cell>
          <cell r="I3101">
            <v>3.95</v>
          </cell>
          <cell r="J3101">
            <v>3.98</v>
          </cell>
          <cell r="K3101">
            <v>3.7850000000000001</v>
          </cell>
          <cell r="L3101">
            <v>3.8650000000000002</v>
          </cell>
          <cell r="M3101">
            <v>3.96</v>
          </cell>
          <cell r="N3101">
            <v>4.04</v>
          </cell>
        </row>
        <row r="3102">
          <cell r="B3102">
            <v>39402</v>
          </cell>
          <cell r="C3102">
            <v>26.6675</v>
          </cell>
          <cell r="D3102">
            <v>26.558499999999999</v>
          </cell>
          <cell r="E3102">
            <v>18.22484</v>
          </cell>
          <cell r="F3102">
            <v>1.4632499999999999</v>
          </cell>
          <cell r="G3102">
            <v>3.7850000000000001</v>
          </cell>
          <cell r="H3102">
            <v>3.8450000000000002</v>
          </cell>
          <cell r="I3102">
            <v>3.94</v>
          </cell>
          <cell r="J3102">
            <v>3.98</v>
          </cell>
          <cell r="K3102">
            <v>3.7749999999999999</v>
          </cell>
          <cell r="L3102">
            <v>3.8250000000000002</v>
          </cell>
          <cell r="M3102">
            <v>3.95</v>
          </cell>
          <cell r="N3102">
            <v>3.98</v>
          </cell>
        </row>
        <row r="3103">
          <cell r="B3103">
            <v>39405</v>
          </cell>
          <cell r="C3103">
            <v>26.713999999999999</v>
          </cell>
          <cell r="D3103">
            <v>26.6675</v>
          </cell>
          <cell r="E3103">
            <v>18.229189999999999</v>
          </cell>
          <cell r="F3103">
            <v>1.4654499999999999</v>
          </cell>
          <cell r="G3103">
            <v>3.7650000000000001</v>
          </cell>
          <cell r="H3103">
            <v>3.835</v>
          </cell>
          <cell r="I3103">
            <v>3.94</v>
          </cell>
          <cell r="J3103">
            <v>3.98</v>
          </cell>
          <cell r="K3103">
            <v>3.7850000000000001</v>
          </cell>
          <cell r="L3103">
            <v>3.8450000000000002</v>
          </cell>
          <cell r="M3103">
            <v>3.94</v>
          </cell>
          <cell r="N3103">
            <v>3.98</v>
          </cell>
        </row>
        <row r="3104">
          <cell r="B3104">
            <v>39406</v>
          </cell>
          <cell r="C3104">
            <v>26.657499999999999</v>
          </cell>
          <cell r="D3104">
            <v>26.713999999999999</v>
          </cell>
          <cell r="E3104">
            <v>18.035599999999999</v>
          </cell>
          <cell r="F3104">
            <v>1.4780500000000001</v>
          </cell>
          <cell r="G3104">
            <v>3.7749999999999999</v>
          </cell>
          <cell r="H3104">
            <v>3.8650000000000002</v>
          </cell>
          <cell r="I3104">
            <v>3.97</v>
          </cell>
          <cell r="J3104">
            <v>4.01</v>
          </cell>
          <cell r="K3104">
            <v>3.7650000000000001</v>
          </cell>
          <cell r="L3104">
            <v>3.835</v>
          </cell>
          <cell r="M3104">
            <v>3.94</v>
          </cell>
          <cell r="N3104">
            <v>3.98</v>
          </cell>
        </row>
        <row r="3105">
          <cell r="B3105">
            <v>39407</v>
          </cell>
          <cell r="C3105">
            <v>26.8</v>
          </cell>
          <cell r="D3105">
            <v>26.657499999999999</v>
          </cell>
          <cell r="E3105">
            <v>18.079440000000002</v>
          </cell>
          <cell r="F3105">
            <v>1.4823500000000001</v>
          </cell>
          <cell r="G3105">
            <v>3.7650000000000001</v>
          </cell>
          <cell r="H3105">
            <v>3.855</v>
          </cell>
          <cell r="I3105">
            <v>3.96</v>
          </cell>
          <cell r="J3105">
            <v>4</v>
          </cell>
          <cell r="K3105">
            <v>3.7749999999999999</v>
          </cell>
          <cell r="L3105">
            <v>3.8650000000000002</v>
          </cell>
          <cell r="M3105">
            <v>3.97</v>
          </cell>
          <cell r="N3105">
            <v>4.01</v>
          </cell>
        </row>
        <row r="3106">
          <cell r="B3106">
            <v>39408</v>
          </cell>
          <cell r="C3106">
            <v>26.75</v>
          </cell>
          <cell r="D3106">
            <v>26.8</v>
          </cell>
          <cell r="E3106">
            <v>18.01529</v>
          </cell>
          <cell r="F3106">
            <v>1.48485</v>
          </cell>
          <cell r="G3106">
            <v>3.7949999999999999</v>
          </cell>
          <cell r="H3106">
            <v>3.855</v>
          </cell>
          <cell r="I3106">
            <v>3.96</v>
          </cell>
          <cell r="J3106">
            <v>4</v>
          </cell>
          <cell r="K3106">
            <v>3.7650000000000001</v>
          </cell>
          <cell r="L3106">
            <v>3.855</v>
          </cell>
          <cell r="M3106">
            <v>3.96</v>
          </cell>
          <cell r="N3106">
            <v>4</v>
          </cell>
        </row>
        <row r="3107">
          <cell r="B3107">
            <v>39409</v>
          </cell>
          <cell r="C3107">
            <v>26.780999999999999</v>
          </cell>
          <cell r="D3107">
            <v>26.75</v>
          </cell>
          <cell r="E3107">
            <v>18.094639999999998</v>
          </cell>
          <cell r="F3107">
            <v>1.4800500000000001</v>
          </cell>
          <cell r="G3107">
            <v>3.7949999999999999</v>
          </cell>
          <cell r="H3107">
            <v>3.875</v>
          </cell>
          <cell r="I3107">
            <v>3.98</v>
          </cell>
          <cell r="J3107">
            <v>4.03</v>
          </cell>
          <cell r="K3107">
            <v>3.7949999999999999</v>
          </cell>
          <cell r="L3107">
            <v>3.855</v>
          </cell>
          <cell r="M3107">
            <v>3.96</v>
          </cell>
          <cell r="N3107">
            <v>4</v>
          </cell>
        </row>
        <row r="3108">
          <cell r="B3108">
            <v>39412</v>
          </cell>
          <cell r="C3108">
            <v>26.76</v>
          </cell>
          <cell r="D3108">
            <v>26.780999999999999</v>
          </cell>
          <cell r="E3108">
            <v>18.03294</v>
          </cell>
          <cell r="F3108">
            <v>1.4839500000000001</v>
          </cell>
          <cell r="G3108">
            <v>3.8450000000000002</v>
          </cell>
          <cell r="H3108">
            <v>3.8849999999999998</v>
          </cell>
          <cell r="I3108">
            <v>3.99</v>
          </cell>
          <cell r="J3108">
            <v>4.05</v>
          </cell>
          <cell r="K3108">
            <v>3.7949999999999999</v>
          </cell>
          <cell r="L3108">
            <v>3.875</v>
          </cell>
          <cell r="M3108">
            <v>3.98</v>
          </cell>
          <cell r="N3108">
            <v>4.03</v>
          </cell>
        </row>
        <row r="3109">
          <cell r="B3109">
            <v>39413</v>
          </cell>
          <cell r="C3109">
            <v>26.71</v>
          </cell>
          <cell r="D3109">
            <v>26.76</v>
          </cell>
          <cell r="E3109">
            <v>17.973790000000001</v>
          </cell>
          <cell r="F3109">
            <v>1.4860500000000001</v>
          </cell>
          <cell r="G3109">
            <v>3.8650000000000002</v>
          </cell>
          <cell r="H3109">
            <v>3.9249999999999998</v>
          </cell>
          <cell r="I3109">
            <v>4.0199999999999996</v>
          </cell>
          <cell r="J3109">
            <v>4.08</v>
          </cell>
          <cell r="K3109">
            <v>3.8450000000000002</v>
          </cell>
          <cell r="L3109">
            <v>3.8849999999999998</v>
          </cell>
          <cell r="M3109">
            <v>3.99</v>
          </cell>
          <cell r="N3109">
            <v>4.05</v>
          </cell>
        </row>
        <row r="3110">
          <cell r="B3110">
            <v>39414</v>
          </cell>
          <cell r="C3110">
            <v>26.5</v>
          </cell>
          <cell r="D3110">
            <v>26.71</v>
          </cell>
          <cell r="E3110">
            <v>17.958189999999998</v>
          </cell>
          <cell r="F3110">
            <v>1.4756499999999999</v>
          </cell>
          <cell r="G3110">
            <v>3.875</v>
          </cell>
          <cell r="H3110">
            <v>3.9350000000000001</v>
          </cell>
          <cell r="I3110">
            <v>4.04</v>
          </cell>
          <cell r="J3110">
            <v>4.08</v>
          </cell>
          <cell r="K3110">
            <v>3.8650000000000002</v>
          </cell>
          <cell r="L3110">
            <v>3.9249999999999998</v>
          </cell>
          <cell r="M3110">
            <v>4.0199999999999996</v>
          </cell>
          <cell r="N3110">
            <v>4.08</v>
          </cell>
        </row>
        <row r="3111">
          <cell r="B3111">
            <v>39415</v>
          </cell>
          <cell r="C3111">
            <v>26.305</v>
          </cell>
          <cell r="D3111">
            <v>26.5</v>
          </cell>
          <cell r="E3111">
            <v>17.807939999999999</v>
          </cell>
          <cell r="F3111">
            <v>1.47715</v>
          </cell>
          <cell r="G3111">
            <v>3.915</v>
          </cell>
          <cell r="H3111">
            <v>3.8050000000000002</v>
          </cell>
          <cell r="I3111">
            <v>3.95</v>
          </cell>
          <cell r="J3111">
            <v>3.96</v>
          </cell>
          <cell r="K3111">
            <v>3.875</v>
          </cell>
          <cell r="L3111">
            <v>3.9350000000000001</v>
          </cell>
          <cell r="M3111">
            <v>4.04</v>
          </cell>
          <cell r="N3111">
            <v>4.08</v>
          </cell>
        </row>
        <row r="3112">
          <cell r="B3112">
            <v>39416</v>
          </cell>
          <cell r="C3112">
            <v>26.265499999999999</v>
          </cell>
          <cell r="D3112">
            <v>26.305</v>
          </cell>
          <cell r="E3112">
            <v>17.893840000000001</v>
          </cell>
          <cell r="F3112">
            <v>1.4678500000000001</v>
          </cell>
          <cell r="G3112">
            <v>3.9550000000000001</v>
          </cell>
          <cell r="H3112">
            <v>3.9649999999999999</v>
          </cell>
          <cell r="I3112">
            <v>4</v>
          </cell>
          <cell r="J3112">
            <v>4.03</v>
          </cell>
          <cell r="K3112">
            <v>3.915</v>
          </cell>
          <cell r="L3112">
            <v>3.8050000000000002</v>
          </cell>
          <cell r="M3112">
            <v>3.95</v>
          </cell>
          <cell r="N3112">
            <v>3.96</v>
          </cell>
        </row>
        <row r="3113">
          <cell r="B3113">
            <v>39419</v>
          </cell>
          <cell r="C3113">
            <v>26.248000000000001</v>
          </cell>
          <cell r="D3113">
            <v>26.265499999999999</v>
          </cell>
          <cell r="E3113">
            <v>17.90634</v>
          </cell>
          <cell r="F3113">
            <v>1.4658500000000001</v>
          </cell>
          <cell r="G3113">
            <v>3.9750000000000001</v>
          </cell>
          <cell r="H3113">
            <v>3.9550000000000001</v>
          </cell>
          <cell r="I3113">
            <v>3.96</v>
          </cell>
          <cell r="J3113">
            <v>3.98</v>
          </cell>
          <cell r="K3113">
            <v>3.9550000000000001</v>
          </cell>
          <cell r="L3113">
            <v>3.9649999999999999</v>
          </cell>
          <cell r="M3113">
            <v>4</v>
          </cell>
          <cell r="N3113">
            <v>4.03</v>
          </cell>
        </row>
        <row r="3114">
          <cell r="B3114">
            <v>39420</v>
          </cell>
          <cell r="C3114">
            <v>26.335000000000001</v>
          </cell>
          <cell r="D3114">
            <v>26.248000000000001</v>
          </cell>
          <cell r="E3114">
            <v>17.849989999999998</v>
          </cell>
          <cell r="F3114">
            <v>1.4753499999999999</v>
          </cell>
          <cell r="G3114">
            <v>4.0250000000000004</v>
          </cell>
          <cell r="H3114">
            <v>4.0149999999999997</v>
          </cell>
          <cell r="I3114">
            <v>4</v>
          </cell>
          <cell r="J3114">
            <v>4.01</v>
          </cell>
          <cell r="K3114">
            <v>3.9750000000000001</v>
          </cell>
          <cell r="L3114">
            <v>3.9550000000000001</v>
          </cell>
          <cell r="M3114">
            <v>3.96</v>
          </cell>
          <cell r="N3114">
            <v>3.98</v>
          </cell>
        </row>
        <row r="3115">
          <cell r="B3115">
            <v>39421</v>
          </cell>
          <cell r="C3115">
            <v>26.234999999999999</v>
          </cell>
          <cell r="D3115">
            <v>26.335000000000001</v>
          </cell>
          <cell r="E3115">
            <v>17.899889999999999</v>
          </cell>
          <cell r="F3115">
            <v>1.4656499999999999</v>
          </cell>
          <cell r="G3115">
            <v>3.9950000000000001</v>
          </cell>
          <cell r="H3115">
            <v>3.9550000000000001</v>
          </cell>
          <cell r="I3115">
            <v>3.95</v>
          </cell>
          <cell r="J3115">
            <v>3.94</v>
          </cell>
          <cell r="K3115">
            <v>4.0250000000000004</v>
          </cell>
          <cell r="L3115">
            <v>4.0149999999999997</v>
          </cell>
          <cell r="M3115">
            <v>4</v>
          </cell>
          <cell r="N3115">
            <v>4.01</v>
          </cell>
        </row>
        <row r="3116">
          <cell r="B3116">
            <v>39422</v>
          </cell>
          <cell r="C3116">
            <v>26.135000000000002</v>
          </cell>
          <cell r="D3116">
            <v>26.234999999999999</v>
          </cell>
          <cell r="E3116">
            <v>17.875</v>
          </cell>
          <cell r="F3116">
            <v>1.4621</v>
          </cell>
          <cell r="G3116">
            <v>4.0149999999999997</v>
          </cell>
          <cell r="H3116">
            <v>3.9550000000000001</v>
          </cell>
          <cell r="I3116">
            <v>3.95</v>
          </cell>
          <cell r="J3116">
            <v>3.94</v>
          </cell>
          <cell r="K3116">
            <v>3.9950000000000001</v>
          </cell>
          <cell r="L3116">
            <v>3.9550000000000001</v>
          </cell>
          <cell r="M3116">
            <v>3.95</v>
          </cell>
          <cell r="N3116">
            <v>3.94</v>
          </cell>
        </row>
        <row r="3117">
          <cell r="B3117">
            <v>39423</v>
          </cell>
          <cell r="C3117">
            <v>26.131</v>
          </cell>
          <cell r="D3117">
            <v>26.135000000000002</v>
          </cell>
          <cell r="E3117">
            <v>17.832599999999999</v>
          </cell>
          <cell r="F3117">
            <v>1.4653499999999999</v>
          </cell>
          <cell r="G3117">
            <v>4.0250000000000004</v>
          </cell>
          <cell r="H3117">
            <v>4.0049999999999999</v>
          </cell>
          <cell r="I3117">
            <v>4</v>
          </cell>
          <cell r="J3117">
            <v>4.01</v>
          </cell>
          <cell r="K3117">
            <v>4.0149999999999997</v>
          </cell>
          <cell r="L3117">
            <v>3.9550000000000001</v>
          </cell>
          <cell r="M3117">
            <v>3.95</v>
          </cell>
          <cell r="N3117">
            <v>3.94</v>
          </cell>
        </row>
        <row r="3118">
          <cell r="B3118">
            <v>39426</v>
          </cell>
          <cell r="C3118">
            <v>25.986999999999998</v>
          </cell>
          <cell r="D3118">
            <v>26.131</v>
          </cell>
          <cell r="E3118">
            <v>17.661989999999999</v>
          </cell>
          <cell r="F3118">
            <v>1.4713499999999999</v>
          </cell>
          <cell r="G3118">
            <v>4.085</v>
          </cell>
          <cell r="H3118">
            <v>4.0949999999999998</v>
          </cell>
          <cell r="I3118">
            <v>4.0999999999999996</v>
          </cell>
          <cell r="J3118">
            <v>4.1100000000000003</v>
          </cell>
          <cell r="K3118">
            <v>4.0250000000000004</v>
          </cell>
          <cell r="L3118">
            <v>4.0049999999999999</v>
          </cell>
          <cell r="M3118">
            <v>4</v>
          </cell>
          <cell r="N3118">
            <v>4.01</v>
          </cell>
        </row>
        <row r="3119">
          <cell r="B3119">
            <v>39427</v>
          </cell>
          <cell r="C3119">
            <v>26.017499999999998</v>
          </cell>
          <cell r="D3119">
            <v>25.986999999999998</v>
          </cell>
          <cell r="E3119">
            <v>17.706849999999999</v>
          </cell>
          <cell r="F3119">
            <v>1.4693499999999999</v>
          </cell>
          <cell r="G3119">
            <v>4.085</v>
          </cell>
          <cell r="H3119">
            <v>4.1449999999999996</v>
          </cell>
          <cell r="I3119">
            <v>4.1500000000000004</v>
          </cell>
          <cell r="J3119">
            <v>4.1500000000000004</v>
          </cell>
          <cell r="K3119">
            <v>4.085</v>
          </cell>
          <cell r="L3119">
            <v>4.0949999999999998</v>
          </cell>
          <cell r="M3119">
            <v>4.0999999999999996</v>
          </cell>
          <cell r="N3119">
            <v>4.1100000000000003</v>
          </cell>
        </row>
        <row r="3120">
          <cell r="B3120">
            <v>39428</v>
          </cell>
          <cell r="C3120">
            <v>26.107500000000002</v>
          </cell>
          <cell r="D3120">
            <v>26.017499999999998</v>
          </cell>
          <cell r="E3120">
            <v>17.786190000000001</v>
          </cell>
          <cell r="F3120">
            <v>1.4678500000000001</v>
          </cell>
          <cell r="G3120">
            <v>4.085</v>
          </cell>
          <cell r="H3120">
            <v>4.125</v>
          </cell>
          <cell r="I3120">
            <v>4.1399999999999997</v>
          </cell>
          <cell r="J3120">
            <v>4.16</v>
          </cell>
          <cell r="K3120">
            <v>4.085</v>
          </cell>
          <cell r="L3120">
            <v>4.1449999999999996</v>
          </cell>
          <cell r="M3120">
            <v>4.1500000000000004</v>
          </cell>
          <cell r="N3120">
            <v>4.1500000000000004</v>
          </cell>
        </row>
        <row r="3121">
          <cell r="B3121">
            <v>39429</v>
          </cell>
          <cell r="C3121">
            <v>26.247499999999999</v>
          </cell>
          <cell r="D3121">
            <v>26.107500000000002</v>
          </cell>
          <cell r="E3121">
            <v>17.974640000000001</v>
          </cell>
          <cell r="F3121">
            <v>1.46025</v>
          </cell>
          <cell r="G3121">
            <v>4.125</v>
          </cell>
          <cell r="H3121">
            <v>4.1550000000000002</v>
          </cell>
          <cell r="I3121">
            <v>4.1500000000000004</v>
          </cell>
          <cell r="J3121">
            <v>4.1500000000000004</v>
          </cell>
          <cell r="K3121">
            <v>4.085</v>
          </cell>
          <cell r="L3121">
            <v>4.125</v>
          </cell>
          <cell r="M3121">
            <v>4.1399999999999997</v>
          </cell>
          <cell r="N3121">
            <v>4.16</v>
          </cell>
        </row>
        <row r="3122">
          <cell r="B3122">
            <v>39430</v>
          </cell>
          <cell r="C3122">
            <v>26.4</v>
          </cell>
          <cell r="D3122">
            <v>26.247499999999999</v>
          </cell>
          <cell r="E3122">
            <v>18.288239999999998</v>
          </cell>
          <cell r="F3122">
            <v>1.4435500000000001</v>
          </cell>
          <cell r="G3122">
            <v>4.1550000000000002</v>
          </cell>
          <cell r="H3122">
            <v>4.2149999999999999</v>
          </cell>
          <cell r="I3122">
            <v>4.21</v>
          </cell>
          <cell r="J3122">
            <v>4.1900000000000004</v>
          </cell>
          <cell r="K3122">
            <v>4.125</v>
          </cell>
          <cell r="L3122">
            <v>4.1550000000000002</v>
          </cell>
          <cell r="M3122">
            <v>4.1500000000000004</v>
          </cell>
          <cell r="N3122">
            <v>4.1500000000000004</v>
          </cell>
        </row>
        <row r="3123">
          <cell r="B3123">
            <v>39433</v>
          </cell>
          <cell r="C3123">
            <v>26.405000000000001</v>
          </cell>
          <cell r="D3123">
            <v>26.4</v>
          </cell>
          <cell r="E3123">
            <v>18.365539999999999</v>
          </cell>
          <cell r="F3123">
            <v>1.4377500000000001</v>
          </cell>
          <cell r="G3123">
            <v>4.165</v>
          </cell>
          <cell r="H3123">
            <v>4.2450000000000001</v>
          </cell>
          <cell r="I3123">
            <v>4.24</v>
          </cell>
          <cell r="J3123">
            <v>4.22</v>
          </cell>
          <cell r="K3123">
            <v>4.1550000000000002</v>
          </cell>
          <cell r="L3123">
            <v>4.2149999999999999</v>
          </cell>
          <cell r="M3123">
            <v>4.21</v>
          </cell>
          <cell r="N3123">
            <v>4.1900000000000004</v>
          </cell>
        </row>
        <row r="3124">
          <cell r="B3124">
            <v>39434</v>
          </cell>
          <cell r="C3124">
            <v>26.155000000000001</v>
          </cell>
          <cell r="D3124">
            <v>26.405000000000001</v>
          </cell>
          <cell r="E3124">
            <v>18.159990000000001</v>
          </cell>
          <cell r="F3124">
            <v>1.44025</v>
          </cell>
          <cell r="G3124">
            <v>4.1449999999999996</v>
          </cell>
          <cell r="H3124">
            <v>4.2549999999999999</v>
          </cell>
          <cell r="I3124">
            <v>4.25</v>
          </cell>
          <cell r="J3124">
            <v>4.2300000000000004</v>
          </cell>
          <cell r="K3124">
            <v>4.165</v>
          </cell>
          <cell r="L3124">
            <v>4.2450000000000001</v>
          </cell>
          <cell r="M3124">
            <v>4.24</v>
          </cell>
          <cell r="N3124">
            <v>4.22</v>
          </cell>
        </row>
        <row r="3125">
          <cell r="B3125">
            <v>39435</v>
          </cell>
          <cell r="C3125">
            <v>26.247499999999999</v>
          </cell>
          <cell r="D3125">
            <v>26.155000000000001</v>
          </cell>
          <cell r="E3125">
            <v>18.24324</v>
          </cell>
          <cell r="F3125">
            <v>1.43875</v>
          </cell>
          <cell r="G3125">
            <v>4.1150000000000002</v>
          </cell>
          <cell r="H3125">
            <v>4.1749999999999998</v>
          </cell>
          <cell r="I3125">
            <v>4.17</v>
          </cell>
          <cell r="J3125">
            <v>4.1500000000000004</v>
          </cell>
          <cell r="K3125">
            <v>4.1449999999999996</v>
          </cell>
          <cell r="L3125">
            <v>4.2549999999999999</v>
          </cell>
          <cell r="M3125">
            <v>4.25</v>
          </cell>
          <cell r="N3125">
            <v>4.2300000000000004</v>
          </cell>
        </row>
        <row r="3126">
          <cell r="B3126">
            <v>39436</v>
          </cell>
          <cell r="C3126">
            <v>26.41</v>
          </cell>
          <cell r="D3126">
            <v>26.247499999999999</v>
          </cell>
          <cell r="E3126">
            <v>18.411239999999999</v>
          </cell>
          <cell r="F3126">
            <v>1.43445</v>
          </cell>
          <cell r="G3126">
            <v>4.125</v>
          </cell>
          <cell r="H3126">
            <v>4.1849999999999996</v>
          </cell>
          <cell r="I3126">
            <v>4.18</v>
          </cell>
          <cell r="J3126">
            <v>4.17</v>
          </cell>
          <cell r="K3126">
            <v>4.1150000000000002</v>
          </cell>
          <cell r="L3126">
            <v>4.1749999999999998</v>
          </cell>
          <cell r="M3126">
            <v>4.17</v>
          </cell>
          <cell r="N3126">
            <v>4.1500000000000004</v>
          </cell>
        </row>
        <row r="3127">
          <cell r="B3127">
            <v>39437</v>
          </cell>
          <cell r="C3127">
            <v>26.4725</v>
          </cell>
          <cell r="D3127">
            <v>26.41</v>
          </cell>
          <cell r="E3127">
            <v>18.420089999999998</v>
          </cell>
          <cell r="F3127">
            <v>1.4371499999999999</v>
          </cell>
          <cell r="G3127">
            <v>4.1349999999999998</v>
          </cell>
          <cell r="H3127">
            <v>4.1749999999999998</v>
          </cell>
          <cell r="I3127">
            <v>4.17</v>
          </cell>
          <cell r="J3127">
            <v>4.1500000000000004</v>
          </cell>
          <cell r="K3127">
            <v>4.125</v>
          </cell>
          <cell r="L3127">
            <v>4.1849999999999996</v>
          </cell>
          <cell r="M3127">
            <v>4.18</v>
          </cell>
          <cell r="N3127">
            <v>4.17</v>
          </cell>
        </row>
        <row r="3128">
          <cell r="B3128">
            <v>39440</v>
          </cell>
          <cell r="C3128">
            <v>26.522500000000001</v>
          </cell>
          <cell r="D3128">
            <v>26.4725</v>
          </cell>
          <cell r="E3128">
            <v>18.413889999999999</v>
          </cell>
          <cell r="F3128">
            <v>1.44035</v>
          </cell>
          <cell r="G3128">
            <v>4.1349999999999998</v>
          </cell>
          <cell r="H3128">
            <v>4.1749999999999998</v>
          </cell>
          <cell r="I3128">
            <v>4.17</v>
          </cell>
          <cell r="J3128">
            <v>4.1500000000000004</v>
          </cell>
          <cell r="K3128">
            <v>4.1349999999999998</v>
          </cell>
          <cell r="L3128">
            <v>4.1749999999999998</v>
          </cell>
          <cell r="M3128">
            <v>4.17</v>
          </cell>
          <cell r="N3128">
            <v>4.1500000000000004</v>
          </cell>
        </row>
        <row r="3129">
          <cell r="B3129">
            <v>39441</v>
          </cell>
          <cell r="C3129">
            <v>26.522500000000001</v>
          </cell>
          <cell r="D3129">
            <v>26.522500000000001</v>
          </cell>
          <cell r="E3129">
            <v>18.413889999999999</v>
          </cell>
          <cell r="F3129">
            <v>1.44035</v>
          </cell>
          <cell r="G3129">
            <v>4.1349999999999998</v>
          </cell>
          <cell r="H3129">
            <v>4.1749999999999998</v>
          </cell>
          <cell r="I3129">
            <v>4.17</v>
          </cell>
          <cell r="J3129">
            <v>4.1500000000000004</v>
          </cell>
          <cell r="K3129">
            <v>4.1349999999999998</v>
          </cell>
          <cell r="L3129">
            <v>4.1749999999999998</v>
          </cell>
          <cell r="M3129">
            <v>4.17</v>
          </cell>
          <cell r="N3129">
            <v>4.1500000000000004</v>
          </cell>
        </row>
        <row r="3130">
          <cell r="B3130">
            <v>39442</v>
          </cell>
          <cell r="C3130">
            <v>26.54</v>
          </cell>
          <cell r="D3130">
            <v>26.522500000000001</v>
          </cell>
          <cell r="E3130">
            <v>18.30029</v>
          </cell>
          <cell r="F3130">
            <v>1.45025</v>
          </cell>
          <cell r="G3130">
            <v>4.125</v>
          </cell>
          <cell r="H3130">
            <v>4.1749999999999998</v>
          </cell>
          <cell r="I3130">
            <v>4.17</v>
          </cell>
          <cell r="J3130">
            <v>4.1500000000000004</v>
          </cell>
          <cell r="K3130">
            <v>4.1349999999999998</v>
          </cell>
          <cell r="L3130">
            <v>4.1749999999999998</v>
          </cell>
          <cell r="M3130">
            <v>4.17</v>
          </cell>
          <cell r="N3130">
            <v>4.1500000000000004</v>
          </cell>
        </row>
        <row r="3131">
          <cell r="B3131">
            <v>39443</v>
          </cell>
          <cell r="C3131">
            <v>26.605</v>
          </cell>
          <cell r="D3131">
            <v>26.54</v>
          </cell>
          <cell r="E3131">
            <v>18.261990000000001</v>
          </cell>
          <cell r="F3131">
            <v>1.45685</v>
          </cell>
          <cell r="G3131">
            <v>4.1349999999999998</v>
          </cell>
          <cell r="H3131">
            <v>4.1849999999999996</v>
          </cell>
          <cell r="I3131">
            <v>4.18</v>
          </cell>
          <cell r="J3131">
            <v>4.21</v>
          </cell>
          <cell r="K3131">
            <v>4.125</v>
          </cell>
          <cell r="L3131">
            <v>4.1749999999999998</v>
          </cell>
          <cell r="M3131">
            <v>4.17</v>
          </cell>
          <cell r="N3131">
            <v>4.1500000000000004</v>
          </cell>
        </row>
        <row r="3132">
          <cell r="B3132">
            <v>39444</v>
          </cell>
          <cell r="C3132">
            <v>26.613</v>
          </cell>
          <cell r="D3132">
            <v>26.605</v>
          </cell>
          <cell r="E3132">
            <v>18.09854</v>
          </cell>
          <cell r="F3132">
            <v>1.47045</v>
          </cell>
          <cell r="G3132">
            <v>4.1550000000000002</v>
          </cell>
          <cell r="H3132">
            <v>4.1449999999999996</v>
          </cell>
          <cell r="I3132">
            <v>4.16</v>
          </cell>
          <cell r="J3132">
            <v>4.18</v>
          </cell>
          <cell r="K3132">
            <v>4.1349999999999998</v>
          </cell>
          <cell r="L3132">
            <v>4.1849999999999996</v>
          </cell>
          <cell r="M3132">
            <v>4.18</v>
          </cell>
          <cell r="N3132">
            <v>4.21</v>
          </cell>
        </row>
        <row r="3133">
          <cell r="B3133">
            <v>39447</v>
          </cell>
          <cell r="C3133">
            <v>26.588999999999999</v>
          </cell>
          <cell r="D3133">
            <v>26.613</v>
          </cell>
          <cell r="E3133">
            <v>18.1861</v>
          </cell>
          <cell r="F3133">
            <v>1.4620500000000001</v>
          </cell>
          <cell r="G3133">
            <v>4.2350000000000003</v>
          </cell>
          <cell r="H3133">
            <v>4.1449999999999996</v>
          </cell>
          <cell r="I3133">
            <v>4.16</v>
          </cell>
          <cell r="J3133">
            <v>4.18</v>
          </cell>
          <cell r="K3133">
            <v>4.1550000000000002</v>
          </cell>
          <cell r="L3133">
            <v>4.1449999999999996</v>
          </cell>
          <cell r="M3133">
            <v>4.16</v>
          </cell>
          <cell r="N3133">
            <v>4.18</v>
          </cell>
        </row>
        <row r="3134">
          <cell r="B3134">
            <v>39448</v>
          </cell>
          <cell r="C3134">
            <v>26.588999999999999</v>
          </cell>
          <cell r="D3134">
            <v>26.588999999999999</v>
          </cell>
          <cell r="E3134">
            <v>18.1861</v>
          </cell>
          <cell r="F3134">
            <v>1.4620500000000001</v>
          </cell>
          <cell r="G3134">
            <v>4.165</v>
          </cell>
          <cell r="H3134">
            <v>4.1449999999999996</v>
          </cell>
          <cell r="I3134">
            <v>4.16</v>
          </cell>
          <cell r="J3134">
            <v>4.18</v>
          </cell>
          <cell r="K3134">
            <v>4.2350000000000003</v>
          </cell>
          <cell r="L3134">
            <v>4.1449999999999996</v>
          </cell>
          <cell r="M3134">
            <v>4.16</v>
          </cell>
          <cell r="N3134">
            <v>4.18</v>
          </cell>
        </row>
        <row r="3135">
          <cell r="B3135">
            <v>39449</v>
          </cell>
          <cell r="C3135">
            <v>26.348500000000001</v>
          </cell>
          <cell r="D3135">
            <v>26.588999999999999</v>
          </cell>
          <cell r="E3135">
            <v>17.893139999999999</v>
          </cell>
          <cell r="F3135">
            <v>1.47255</v>
          </cell>
          <cell r="G3135">
            <v>4.125</v>
          </cell>
          <cell r="H3135">
            <v>4.125</v>
          </cell>
          <cell r="I3135">
            <v>4.1399999999999997</v>
          </cell>
          <cell r="J3135">
            <v>4.1500000000000004</v>
          </cell>
          <cell r="K3135">
            <v>4.165</v>
          </cell>
          <cell r="L3135">
            <v>4.1449999999999996</v>
          </cell>
          <cell r="M3135">
            <v>4.16</v>
          </cell>
          <cell r="N3135">
            <v>4.18</v>
          </cell>
        </row>
        <row r="3136">
          <cell r="B3136">
            <v>39450</v>
          </cell>
          <cell r="C3136">
            <v>26.180499999999999</v>
          </cell>
          <cell r="D3136">
            <v>26.348500000000001</v>
          </cell>
          <cell r="E3136">
            <v>17.782640000000001</v>
          </cell>
          <cell r="F3136">
            <v>1.4722500000000001</v>
          </cell>
          <cell r="G3136">
            <v>4.1050000000000004</v>
          </cell>
          <cell r="H3136">
            <v>4.085</v>
          </cell>
          <cell r="I3136">
            <v>4.09</v>
          </cell>
          <cell r="J3136">
            <v>4.09</v>
          </cell>
          <cell r="K3136">
            <v>4.125</v>
          </cell>
          <cell r="L3136">
            <v>4.125</v>
          </cell>
          <cell r="M3136">
            <v>4.1399999999999997</v>
          </cell>
          <cell r="N3136">
            <v>4.1500000000000004</v>
          </cell>
        </row>
        <row r="3137">
          <cell r="B3137">
            <v>39451</v>
          </cell>
          <cell r="C3137">
            <v>26.125</v>
          </cell>
          <cell r="D3137">
            <v>26.180499999999999</v>
          </cell>
          <cell r="E3137">
            <v>17.682449999999999</v>
          </cell>
          <cell r="F3137">
            <v>1.4774499999999999</v>
          </cell>
          <cell r="G3137">
            <v>3.9750000000000001</v>
          </cell>
          <cell r="H3137">
            <v>4.0350000000000001</v>
          </cell>
          <cell r="I3137">
            <v>4.04</v>
          </cell>
          <cell r="J3137">
            <v>4.04</v>
          </cell>
          <cell r="K3137">
            <v>4.1050000000000004</v>
          </cell>
          <cell r="L3137">
            <v>4.085</v>
          </cell>
          <cell r="M3137">
            <v>4.09</v>
          </cell>
          <cell r="N3137">
            <v>4.09</v>
          </cell>
        </row>
        <row r="3138">
          <cell r="B3138">
            <v>39454</v>
          </cell>
          <cell r="C3138">
            <v>26.137499999999999</v>
          </cell>
          <cell r="D3138">
            <v>26.125</v>
          </cell>
          <cell r="E3138">
            <v>17.759450000000001</v>
          </cell>
          <cell r="F3138">
            <v>1.4717499999999999</v>
          </cell>
          <cell r="G3138">
            <v>3.9550000000000001</v>
          </cell>
          <cell r="H3138">
            <v>4.0449999999999999</v>
          </cell>
          <cell r="I3138">
            <v>4.05</v>
          </cell>
          <cell r="J3138">
            <v>4.0599999999999996</v>
          </cell>
          <cell r="K3138">
            <v>3.9750000000000001</v>
          </cell>
          <cell r="L3138">
            <v>4.0350000000000001</v>
          </cell>
          <cell r="M3138">
            <v>4.04</v>
          </cell>
          <cell r="N3138">
            <v>4.04</v>
          </cell>
        </row>
        <row r="3139">
          <cell r="B3139">
            <v>39455</v>
          </cell>
          <cell r="C3139">
            <v>26.047499999999999</v>
          </cell>
          <cell r="D3139">
            <v>26.137499999999999</v>
          </cell>
          <cell r="E3139">
            <v>17.701930000000001</v>
          </cell>
          <cell r="F3139">
            <v>1.4714499999999999</v>
          </cell>
          <cell r="G3139">
            <v>3.9350000000000001</v>
          </cell>
          <cell r="H3139">
            <v>4.0449999999999999</v>
          </cell>
          <cell r="I3139">
            <v>4.04</v>
          </cell>
          <cell r="J3139">
            <v>4.05</v>
          </cell>
          <cell r="K3139">
            <v>3.9550000000000001</v>
          </cell>
          <cell r="L3139">
            <v>4.0449999999999999</v>
          </cell>
          <cell r="M3139">
            <v>4.05</v>
          </cell>
          <cell r="N3139">
            <v>4.0599999999999996</v>
          </cell>
        </row>
        <row r="3140">
          <cell r="B3140">
            <v>39456</v>
          </cell>
          <cell r="C3140">
            <v>25.952500000000001</v>
          </cell>
          <cell r="D3140">
            <v>26.047499999999999</v>
          </cell>
          <cell r="E3140">
            <v>17.692689999999999</v>
          </cell>
          <cell r="F3140">
            <v>1.46685</v>
          </cell>
          <cell r="G3140">
            <v>4.0149999999999997</v>
          </cell>
          <cell r="H3140">
            <v>4.085</v>
          </cell>
          <cell r="I3140">
            <v>4.09</v>
          </cell>
          <cell r="J3140">
            <v>4.09</v>
          </cell>
          <cell r="K3140">
            <v>3.9350000000000001</v>
          </cell>
          <cell r="L3140">
            <v>4.0449999999999999</v>
          </cell>
          <cell r="M3140">
            <v>4.04</v>
          </cell>
          <cell r="N3140">
            <v>4.05</v>
          </cell>
        </row>
        <row r="3141">
          <cell r="B3141">
            <v>39457</v>
          </cell>
          <cell r="C3141">
            <v>25.92</v>
          </cell>
          <cell r="D3141">
            <v>25.952500000000001</v>
          </cell>
          <cell r="E3141">
            <v>17.590150000000001</v>
          </cell>
          <cell r="F3141">
            <v>1.4735499999999999</v>
          </cell>
          <cell r="G3141">
            <v>4.0049999999999999</v>
          </cell>
          <cell r="H3141">
            <v>4.125</v>
          </cell>
          <cell r="I3141">
            <v>4.13</v>
          </cell>
          <cell r="J3141">
            <v>4.13</v>
          </cell>
          <cell r="K3141">
            <v>4.0149999999999997</v>
          </cell>
          <cell r="L3141">
            <v>4.085</v>
          </cell>
          <cell r="M3141">
            <v>4.09</v>
          </cell>
          <cell r="N3141">
            <v>4.09</v>
          </cell>
        </row>
        <row r="3142">
          <cell r="B3142">
            <v>39458</v>
          </cell>
          <cell r="C3142">
            <v>25.887499999999999</v>
          </cell>
          <cell r="D3142">
            <v>25.92</v>
          </cell>
          <cell r="E3142">
            <v>17.501650000000001</v>
          </cell>
          <cell r="F3142">
            <v>1.47915</v>
          </cell>
          <cell r="G3142">
            <v>4.0049999999999999</v>
          </cell>
          <cell r="H3142">
            <v>4.1449999999999996</v>
          </cell>
          <cell r="I3142">
            <v>4.1399999999999997</v>
          </cell>
          <cell r="J3142">
            <v>4.1399999999999997</v>
          </cell>
          <cell r="K3142">
            <v>4.0049999999999999</v>
          </cell>
          <cell r="L3142">
            <v>4.125</v>
          </cell>
          <cell r="M3142">
            <v>4.13</v>
          </cell>
          <cell r="N3142">
            <v>4.13</v>
          </cell>
        </row>
        <row r="3143">
          <cell r="B3143">
            <v>39461</v>
          </cell>
          <cell r="C3143">
            <v>25.844999999999999</v>
          </cell>
          <cell r="D3143">
            <v>25.887499999999999</v>
          </cell>
          <cell r="E3143">
            <v>17.36835</v>
          </cell>
          <cell r="F3143">
            <v>1.4880500000000001</v>
          </cell>
          <cell r="G3143">
            <v>4.0250000000000004</v>
          </cell>
          <cell r="H3143">
            <v>4.125</v>
          </cell>
          <cell r="I3143">
            <v>4.12</v>
          </cell>
          <cell r="J3143">
            <v>4.12</v>
          </cell>
          <cell r="K3143">
            <v>4.0049999999999999</v>
          </cell>
          <cell r="L3143">
            <v>4.1449999999999996</v>
          </cell>
          <cell r="M3143">
            <v>4.1399999999999997</v>
          </cell>
          <cell r="N3143">
            <v>4.1399999999999997</v>
          </cell>
        </row>
        <row r="3144">
          <cell r="B3144">
            <v>39462</v>
          </cell>
          <cell r="C3144">
            <v>25.905000000000001</v>
          </cell>
          <cell r="D3144">
            <v>25.844999999999999</v>
          </cell>
          <cell r="E3144">
            <v>17.440339999999999</v>
          </cell>
          <cell r="F3144">
            <v>1.4853499999999999</v>
          </cell>
          <cell r="G3144">
            <v>4.0149999999999997</v>
          </cell>
          <cell r="H3144">
            <v>4.085</v>
          </cell>
          <cell r="I3144">
            <v>4.09</v>
          </cell>
          <cell r="J3144">
            <v>4.09</v>
          </cell>
          <cell r="K3144">
            <v>4.0250000000000004</v>
          </cell>
          <cell r="L3144">
            <v>4.125</v>
          </cell>
          <cell r="M3144">
            <v>4.12</v>
          </cell>
          <cell r="N3144">
            <v>4.12</v>
          </cell>
        </row>
        <row r="3145">
          <cell r="B3145">
            <v>39463</v>
          </cell>
          <cell r="C3145">
            <v>26.182500000000001</v>
          </cell>
          <cell r="D3145">
            <v>25.905000000000001</v>
          </cell>
          <cell r="E3145">
            <v>17.831240000000001</v>
          </cell>
          <cell r="F3145">
            <v>1.46835</v>
          </cell>
          <cell r="G3145">
            <v>4.0049999999999999</v>
          </cell>
          <cell r="H3145">
            <v>4.1050000000000004</v>
          </cell>
          <cell r="I3145">
            <v>4.1100000000000003</v>
          </cell>
          <cell r="J3145">
            <v>4.0999999999999996</v>
          </cell>
          <cell r="K3145">
            <v>4.0149999999999997</v>
          </cell>
          <cell r="L3145">
            <v>4.085</v>
          </cell>
          <cell r="M3145">
            <v>4.09</v>
          </cell>
          <cell r="N3145">
            <v>4.09</v>
          </cell>
        </row>
        <row r="3146">
          <cell r="B3146">
            <v>39464</v>
          </cell>
          <cell r="C3146">
            <v>26.128499999999999</v>
          </cell>
          <cell r="D3146">
            <v>26.182500000000001</v>
          </cell>
          <cell r="E3146">
            <v>17.78839</v>
          </cell>
          <cell r="F3146">
            <v>1.46885</v>
          </cell>
          <cell r="G3146">
            <v>4.0049999999999999</v>
          </cell>
          <cell r="H3146">
            <v>4.0949999999999998</v>
          </cell>
          <cell r="I3146">
            <v>4.08</v>
          </cell>
          <cell r="J3146">
            <v>4.08</v>
          </cell>
          <cell r="K3146">
            <v>4.0049999999999999</v>
          </cell>
          <cell r="L3146">
            <v>4.1050000000000004</v>
          </cell>
          <cell r="M3146">
            <v>4.1100000000000003</v>
          </cell>
          <cell r="N3146">
            <v>4.0999999999999996</v>
          </cell>
        </row>
        <row r="3147">
          <cell r="B3147">
            <v>39465</v>
          </cell>
          <cell r="C3147">
            <v>26.221</v>
          </cell>
          <cell r="D3147">
            <v>26.128499999999999</v>
          </cell>
          <cell r="E3147">
            <v>17.929490000000001</v>
          </cell>
          <cell r="F3147">
            <v>1.46245</v>
          </cell>
          <cell r="G3147">
            <v>3.9950000000000001</v>
          </cell>
          <cell r="H3147">
            <v>4.0750000000000002</v>
          </cell>
          <cell r="I3147">
            <v>4.0599999999999996</v>
          </cell>
          <cell r="J3147">
            <v>4.0599999999999996</v>
          </cell>
          <cell r="K3147">
            <v>4.0049999999999999</v>
          </cell>
          <cell r="L3147">
            <v>4.0949999999999998</v>
          </cell>
          <cell r="M3147">
            <v>4.08</v>
          </cell>
          <cell r="N3147">
            <v>4.08</v>
          </cell>
        </row>
        <row r="3148">
          <cell r="B3148">
            <v>39468</v>
          </cell>
          <cell r="C3148">
            <v>26.3215</v>
          </cell>
          <cell r="D3148">
            <v>26.221</v>
          </cell>
          <cell r="E3148">
            <v>18.179089999999999</v>
          </cell>
          <cell r="F3148">
            <v>1.4479</v>
          </cell>
          <cell r="G3148">
            <v>3.9950000000000001</v>
          </cell>
          <cell r="H3148">
            <v>4.0449999999999999</v>
          </cell>
          <cell r="I3148">
            <v>4.03</v>
          </cell>
          <cell r="J3148">
            <v>4.01</v>
          </cell>
          <cell r="K3148">
            <v>3.9950000000000001</v>
          </cell>
          <cell r="L3148">
            <v>4.0750000000000002</v>
          </cell>
          <cell r="M3148">
            <v>4.0599999999999996</v>
          </cell>
          <cell r="N3148">
            <v>4.0599999999999996</v>
          </cell>
        </row>
        <row r="3149">
          <cell r="B3149">
            <v>39469</v>
          </cell>
          <cell r="C3149">
            <v>26.159500000000001</v>
          </cell>
          <cell r="D3149">
            <v>26.3215</v>
          </cell>
          <cell r="E3149">
            <v>17.899640000000002</v>
          </cell>
          <cell r="F3149">
            <v>1.4614499999999999</v>
          </cell>
          <cell r="G3149">
            <v>3.9550000000000001</v>
          </cell>
          <cell r="H3149">
            <v>3.9950000000000001</v>
          </cell>
          <cell r="I3149">
            <v>3.96</v>
          </cell>
          <cell r="J3149">
            <v>3.93</v>
          </cell>
          <cell r="K3149">
            <v>3.9950000000000001</v>
          </cell>
          <cell r="L3149">
            <v>4.0449999999999999</v>
          </cell>
          <cell r="M3149">
            <v>4.03</v>
          </cell>
          <cell r="N3149">
            <v>4.01</v>
          </cell>
        </row>
        <row r="3150">
          <cell r="B3150">
            <v>39470</v>
          </cell>
          <cell r="C3150">
            <v>26.076499999999999</v>
          </cell>
          <cell r="D3150">
            <v>26.159500000000001</v>
          </cell>
          <cell r="E3150">
            <v>17.913989999999998</v>
          </cell>
          <cell r="F3150">
            <v>1.4556500000000001</v>
          </cell>
          <cell r="G3150">
            <v>3.9249999999999998</v>
          </cell>
          <cell r="H3150">
            <v>3.9249999999999998</v>
          </cell>
          <cell r="I3150">
            <v>3.9</v>
          </cell>
          <cell r="J3150">
            <v>3.88</v>
          </cell>
          <cell r="K3150">
            <v>3.9550000000000001</v>
          </cell>
          <cell r="L3150">
            <v>3.9950000000000001</v>
          </cell>
          <cell r="M3150">
            <v>3.96</v>
          </cell>
          <cell r="N3150">
            <v>3.93</v>
          </cell>
        </row>
        <row r="3151">
          <cell r="B3151">
            <v>39471</v>
          </cell>
          <cell r="C3151">
            <v>25.82</v>
          </cell>
          <cell r="D3151">
            <v>26.076499999999999</v>
          </cell>
          <cell r="E3151">
            <v>17.549700000000001</v>
          </cell>
          <cell r="F3151">
            <v>1.4712499999999999</v>
          </cell>
          <cell r="G3151">
            <v>3.9049999999999998</v>
          </cell>
          <cell r="H3151">
            <v>3.9750000000000001</v>
          </cell>
          <cell r="I3151">
            <v>3.95</v>
          </cell>
          <cell r="J3151">
            <v>3.93</v>
          </cell>
          <cell r="K3151">
            <v>3.9249999999999998</v>
          </cell>
          <cell r="L3151">
            <v>3.9249999999999998</v>
          </cell>
          <cell r="M3151">
            <v>3.9</v>
          </cell>
          <cell r="N3151">
            <v>3.88</v>
          </cell>
        </row>
        <row r="3152">
          <cell r="B3152">
            <v>39472</v>
          </cell>
          <cell r="C3152">
            <v>25.91</v>
          </cell>
          <cell r="D3152">
            <v>25.82</v>
          </cell>
          <cell r="E3152">
            <v>17.62885</v>
          </cell>
          <cell r="F3152">
            <v>1.4697499999999999</v>
          </cell>
          <cell r="G3152">
            <v>3.895</v>
          </cell>
          <cell r="H3152">
            <v>3.9449999999999998</v>
          </cell>
          <cell r="I3152">
            <v>3.93</v>
          </cell>
          <cell r="J3152">
            <v>3.94</v>
          </cell>
          <cell r="K3152">
            <v>3.9049999999999998</v>
          </cell>
          <cell r="L3152">
            <v>3.9750000000000001</v>
          </cell>
          <cell r="M3152">
            <v>3.95</v>
          </cell>
          <cell r="N3152">
            <v>3.93</v>
          </cell>
        </row>
        <row r="3153">
          <cell r="B3153">
            <v>39475</v>
          </cell>
          <cell r="C3153">
            <v>25.887499999999999</v>
          </cell>
          <cell r="D3153">
            <v>25.91</v>
          </cell>
          <cell r="E3153">
            <v>17.496839999999999</v>
          </cell>
          <cell r="F3153">
            <v>1.4795499999999999</v>
          </cell>
          <cell r="G3153">
            <v>3.9249999999999998</v>
          </cell>
          <cell r="H3153">
            <v>3.9449999999999998</v>
          </cell>
          <cell r="I3153">
            <v>3.94</v>
          </cell>
          <cell r="J3153">
            <v>3.91</v>
          </cell>
          <cell r="K3153">
            <v>3.895</v>
          </cell>
          <cell r="L3153">
            <v>3.9449999999999998</v>
          </cell>
          <cell r="M3153">
            <v>3.93</v>
          </cell>
          <cell r="N3153">
            <v>3.94</v>
          </cell>
        </row>
        <row r="3154">
          <cell r="B3154">
            <v>39476</v>
          </cell>
          <cell r="C3154">
            <v>25.9925</v>
          </cell>
          <cell r="D3154">
            <v>25.887499999999999</v>
          </cell>
          <cell r="E3154">
            <v>17.601140000000001</v>
          </cell>
          <cell r="F3154">
            <v>1.47675</v>
          </cell>
          <cell r="G3154">
            <v>3.9249999999999998</v>
          </cell>
          <cell r="H3154">
            <v>3.9449999999999998</v>
          </cell>
          <cell r="I3154">
            <v>3.96</v>
          </cell>
          <cell r="J3154">
            <v>3.95</v>
          </cell>
          <cell r="K3154">
            <v>3.9249999999999998</v>
          </cell>
          <cell r="L3154">
            <v>3.9449999999999998</v>
          </cell>
          <cell r="M3154">
            <v>3.94</v>
          </cell>
          <cell r="N3154">
            <v>3.91</v>
          </cell>
        </row>
        <row r="3155">
          <cell r="B3155">
            <v>39477</v>
          </cell>
          <cell r="C3155">
            <v>26.002500000000001</v>
          </cell>
          <cell r="D3155">
            <v>25.9925</v>
          </cell>
          <cell r="E3155">
            <v>17.586490000000001</v>
          </cell>
          <cell r="F3155">
            <v>1.47855</v>
          </cell>
          <cell r="G3155">
            <v>3.9449999999999998</v>
          </cell>
          <cell r="H3155">
            <v>3.9950000000000001</v>
          </cell>
          <cell r="I3155">
            <v>4</v>
          </cell>
          <cell r="J3155">
            <v>3.96</v>
          </cell>
          <cell r="K3155">
            <v>3.9249999999999998</v>
          </cell>
          <cell r="L3155">
            <v>3.9449999999999998</v>
          </cell>
          <cell r="M3155">
            <v>3.96</v>
          </cell>
          <cell r="N3155">
            <v>3.95</v>
          </cell>
        </row>
        <row r="3156">
          <cell r="B3156">
            <v>39478</v>
          </cell>
          <cell r="C3156">
            <v>26.064499999999999</v>
          </cell>
          <cell r="D3156">
            <v>26.002500000000001</v>
          </cell>
          <cell r="E3156">
            <v>17.604050000000001</v>
          </cell>
          <cell r="F3156">
            <v>1.4805999999999999</v>
          </cell>
          <cell r="G3156">
            <v>3.9350000000000001</v>
          </cell>
          <cell r="H3156">
            <v>3.9750000000000001</v>
          </cell>
          <cell r="I3156">
            <v>3.96</v>
          </cell>
          <cell r="J3156">
            <v>3.95</v>
          </cell>
          <cell r="K3156">
            <v>3.9449999999999998</v>
          </cell>
          <cell r="L3156">
            <v>3.9950000000000001</v>
          </cell>
          <cell r="M3156">
            <v>4</v>
          </cell>
          <cell r="N3156">
            <v>3.96</v>
          </cell>
        </row>
        <row r="3157">
          <cell r="B3157">
            <v>39479</v>
          </cell>
          <cell r="C3157">
            <v>25.9025</v>
          </cell>
          <cell r="D3157">
            <v>26.064499999999999</v>
          </cell>
          <cell r="E3157">
            <v>17.475100000000001</v>
          </cell>
          <cell r="F3157">
            <v>1.4822500000000001</v>
          </cell>
          <cell r="G3157">
            <v>3.9449999999999998</v>
          </cell>
          <cell r="H3157">
            <v>3.9950000000000001</v>
          </cell>
          <cell r="I3157">
            <v>3.97</v>
          </cell>
          <cell r="J3157">
            <v>3.96</v>
          </cell>
          <cell r="K3157">
            <v>3.9350000000000001</v>
          </cell>
          <cell r="L3157">
            <v>3.9750000000000001</v>
          </cell>
          <cell r="M3157">
            <v>3.96</v>
          </cell>
          <cell r="N3157">
            <v>3.95</v>
          </cell>
        </row>
        <row r="3158">
          <cell r="B3158">
            <v>39482</v>
          </cell>
          <cell r="C3158">
            <v>25.67</v>
          </cell>
          <cell r="D3158">
            <v>25.9025</v>
          </cell>
          <cell r="E3158">
            <v>17.326450000000001</v>
          </cell>
          <cell r="F3158">
            <v>1.4815499999999999</v>
          </cell>
          <cell r="G3158">
            <v>3.9649999999999999</v>
          </cell>
          <cell r="H3158">
            <v>3.9950000000000001</v>
          </cell>
          <cell r="I3158">
            <v>3.98</v>
          </cell>
          <cell r="J3158">
            <v>3.97</v>
          </cell>
          <cell r="K3158">
            <v>3.9449999999999998</v>
          </cell>
          <cell r="L3158">
            <v>3.9950000000000001</v>
          </cell>
          <cell r="M3158">
            <v>3.97</v>
          </cell>
          <cell r="N3158">
            <v>3.96</v>
          </cell>
        </row>
        <row r="3159">
          <cell r="B3159">
            <v>39483</v>
          </cell>
          <cell r="C3159">
            <v>25.692499999999999</v>
          </cell>
          <cell r="D3159">
            <v>25.67</v>
          </cell>
          <cell r="E3159">
            <v>17.546489999999999</v>
          </cell>
          <cell r="F3159">
            <v>1.4642500000000001</v>
          </cell>
          <cell r="G3159">
            <v>3.9249999999999998</v>
          </cell>
          <cell r="H3159">
            <v>3.9049999999999998</v>
          </cell>
          <cell r="I3159">
            <v>3.91</v>
          </cell>
          <cell r="J3159">
            <v>3.9</v>
          </cell>
          <cell r="K3159">
            <v>3.9649999999999999</v>
          </cell>
          <cell r="L3159">
            <v>3.9950000000000001</v>
          </cell>
          <cell r="M3159">
            <v>3.98</v>
          </cell>
          <cell r="N3159">
            <v>3.97</v>
          </cell>
        </row>
        <row r="3160">
          <cell r="B3160">
            <v>39484</v>
          </cell>
          <cell r="C3160">
            <v>25.582999999999998</v>
          </cell>
          <cell r="D3160">
            <v>25.692499999999999</v>
          </cell>
          <cell r="E3160">
            <v>17.45384</v>
          </cell>
          <cell r="F3160">
            <v>1.4657500000000001</v>
          </cell>
          <cell r="G3160">
            <v>3.9249999999999998</v>
          </cell>
          <cell r="H3160">
            <v>3.9550000000000001</v>
          </cell>
          <cell r="I3160">
            <v>3.93</v>
          </cell>
          <cell r="J3160">
            <v>3.87</v>
          </cell>
          <cell r="K3160">
            <v>3.9249999999999998</v>
          </cell>
          <cell r="L3160">
            <v>3.9049999999999998</v>
          </cell>
          <cell r="M3160">
            <v>3.91</v>
          </cell>
          <cell r="N3160">
            <v>3.9</v>
          </cell>
        </row>
        <row r="3161">
          <cell r="B3161">
            <v>39485</v>
          </cell>
          <cell r="C3161">
            <v>25.704999999999998</v>
          </cell>
          <cell r="D3161">
            <v>25.582999999999998</v>
          </cell>
          <cell r="E3161">
            <v>17.723299999999998</v>
          </cell>
          <cell r="F3161">
            <v>1.45035</v>
          </cell>
          <cell r="G3161">
            <v>3.8849999999999998</v>
          </cell>
          <cell r="H3161">
            <v>3.855</v>
          </cell>
          <cell r="I3161">
            <v>3.78</v>
          </cell>
          <cell r="J3161">
            <v>3.73</v>
          </cell>
          <cell r="K3161">
            <v>3.9249999999999998</v>
          </cell>
          <cell r="L3161">
            <v>3.9550000000000001</v>
          </cell>
          <cell r="M3161">
            <v>3.93</v>
          </cell>
          <cell r="N3161">
            <v>3.87</v>
          </cell>
        </row>
        <row r="3162">
          <cell r="B3162">
            <v>39486</v>
          </cell>
          <cell r="C3162">
            <v>25.67</v>
          </cell>
          <cell r="D3162">
            <v>25.704999999999998</v>
          </cell>
          <cell r="E3162">
            <v>17.707689999999999</v>
          </cell>
          <cell r="F3162">
            <v>1.4496500000000001</v>
          </cell>
          <cell r="G3162">
            <v>3.9550000000000001</v>
          </cell>
          <cell r="H3162">
            <v>3.9550000000000001</v>
          </cell>
          <cell r="I3162">
            <v>3.87</v>
          </cell>
          <cell r="J3162">
            <v>3.78</v>
          </cell>
          <cell r="K3162">
            <v>3.8849999999999998</v>
          </cell>
          <cell r="L3162">
            <v>3.855</v>
          </cell>
          <cell r="M3162">
            <v>3.78</v>
          </cell>
          <cell r="N3162">
            <v>3.73</v>
          </cell>
        </row>
        <row r="3163">
          <cell r="B3163">
            <v>39489</v>
          </cell>
          <cell r="C3163">
            <v>25.672499999999999</v>
          </cell>
          <cell r="D3163">
            <v>25.67</v>
          </cell>
          <cell r="E3163">
            <v>17.709440000000001</v>
          </cell>
          <cell r="F3163">
            <v>1.4496500000000001</v>
          </cell>
          <cell r="G3163">
            <v>3.9449999999999998</v>
          </cell>
          <cell r="H3163">
            <v>3.9550000000000001</v>
          </cell>
          <cell r="I3163">
            <v>3.86</v>
          </cell>
          <cell r="J3163">
            <v>3.8</v>
          </cell>
          <cell r="K3163">
            <v>3.9550000000000001</v>
          </cell>
          <cell r="L3163">
            <v>3.9550000000000001</v>
          </cell>
          <cell r="M3163">
            <v>3.87</v>
          </cell>
          <cell r="N3163">
            <v>3.78</v>
          </cell>
        </row>
        <row r="3164">
          <cell r="B3164">
            <v>39490</v>
          </cell>
          <cell r="C3164">
            <v>25.565999999999999</v>
          </cell>
          <cell r="D3164">
            <v>25.672499999999999</v>
          </cell>
          <cell r="E3164">
            <v>17.521149999999999</v>
          </cell>
          <cell r="F3164">
            <v>1.4591499999999999</v>
          </cell>
          <cell r="G3164">
            <v>3.9350000000000001</v>
          </cell>
          <cell r="H3164">
            <v>3.9649999999999999</v>
          </cell>
          <cell r="I3164">
            <v>3.86</v>
          </cell>
          <cell r="J3164">
            <v>3.78</v>
          </cell>
          <cell r="K3164">
            <v>3.9449999999999998</v>
          </cell>
          <cell r="L3164">
            <v>3.9550000000000001</v>
          </cell>
          <cell r="M3164">
            <v>3.86</v>
          </cell>
          <cell r="N3164">
            <v>3.8</v>
          </cell>
        </row>
        <row r="3165">
          <cell r="B3165">
            <v>39491</v>
          </cell>
          <cell r="C3165">
            <v>25.504000000000001</v>
          </cell>
          <cell r="D3165">
            <v>25.565999999999999</v>
          </cell>
          <cell r="E3165">
            <v>17.511089999999999</v>
          </cell>
          <cell r="F3165">
            <v>1.45645</v>
          </cell>
          <cell r="G3165">
            <v>3.9249999999999998</v>
          </cell>
          <cell r="H3165">
            <v>3.9449999999999998</v>
          </cell>
          <cell r="I3165">
            <v>3.85</v>
          </cell>
          <cell r="J3165">
            <v>3.78</v>
          </cell>
          <cell r="K3165">
            <v>3.9350000000000001</v>
          </cell>
          <cell r="L3165">
            <v>3.9649999999999999</v>
          </cell>
          <cell r="M3165">
            <v>3.86</v>
          </cell>
          <cell r="N3165">
            <v>3.78</v>
          </cell>
        </row>
        <row r="3166">
          <cell r="B3166">
            <v>39492</v>
          </cell>
          <cell r="C3166">
            <v>25.276</v>
          </cell>
          <cell r="D3166">
            <v>25.504000000000001</v>
          </cell>
          <cell r="E3166">
            <v>17.285689999999999</v>
          </cell>
          <cell r="F3166">
            <v>1.46225</v>
          </cell>
          <cell r="G3166">
            <v>3.9249999999999998</v>
          </cell>
          <cell r="H3166">
            <v>3.9449999999999998</v>
          </cell>
          <cell r="I3166">
            <v>3.91</v>
          </cell>
          <cell r="J3166">
            <v>3.8</v>
          </cell>
          <cell r="K3166">
            <v>3.9249999999999998</v>
          </cell>
          <cell r="L3166">
            <v>3.9449999999999998</v>
          </cell>
          <cell r="M3166">
            <v>3.85</v>
          </cell>
          <cell r="N3166">
            <v>3.78</v>
          </cell>
        </row>
        <row r="3167">
          <cell r="B3167">
            <v>39493</v>
          </cell>
          <cell r="C3167">
            <v>25.185500000000001</v>
          </cell>
          <cell r="D3167">
            <v>25.276</v>
          </cell>
          <cell r="E3167">
            <v>17.14639</v>
          </cell>
          <cell r="F3167">
            <v>1.46885</v>
          </cell>
          <cell r="G3167">
            <v>3.9249999999999998</v>
          </cell>
          <cell r="H3167">
            <v>3.9550000000000001</v>
          </cell>
          <cell r="I3167">
            <v>3.93</v>
          </cell>
          <cell r="J3167">
            <v>3.82</v>
          </cell>
          <cell r="K3167">
            <v>3.9249999999999998</v>
          </cell>
          <cell r="L3167">
            <v>3.9449999999999998</v>
          </cell>
          <cell r="M3167">
            <v>3.91</v>
          </cell>
          <cell r="N3167">
            <v>3.8</v>
          </cell>
        </row>
        <row r="3168">
          <cell r="B3168">
            <v>39496</v>
          </cell>
          <cell r="C3168">
            <v>25.265499999999999</v>
          </cell>
          <cell r="D3168">
            <v>25.185500000000001</v>
          </cell>
          <cell r="E3168">
            <v>17.244890000000002</v>
          </cell>
          <cell r="F3168">
            <v>1.4651000000000001</v>
          </cell>
          <cell r="G3168">
            <v>3.9249999999999998</v>
          </cell>
          <cell r="H3168">
            <v>3.9649999999999999</v>
          </cell>
          <cell r="I3168">
            <v>3.94</v>
          </cell>
          <cell r="J3168">
            <v>3.83</v>
          </cell>
          <cell r="K3168">
            <v>3.9249999999999998</v>
          </cell>
          <cell r="L3168">
            <v>3.9550000000000001</v>
          </cell>
          <cell r="M3168">
            <v>3.93</v>
          </cell>
          <cell r="N3168">
            <v>3.82</v>
          </cell>
        </row>
        <row r="3169">
          <cell r="B3169">
            <v>39497</v>
          </cell>
          <cell r="C3169">
            <v>25.355</v>
          </cell>
          <cell r="D3169">
            <v>25.265499999999999</v>
          </cell>
          <cell r="E3169">
            <v>17.19624</v>
          </cell>
          <cell r="F3169">
            <v>1.47445</v>
          </cell>
          <cell r="G3169">
            <v>3.9649999999999999</v>
          </cell>
          <cell r="H3169">
            <v>4.0149999999999997</v>
          </cell>
          <cell r="I3169">
            <v>3.98</v>
          </cell>
          <cell r="J3169">
            <v>3.88</v>
          </cell>
          <cell r="K3169">
            <v>3.9249999999999998</v>
          </cell>
          <cell r="L3169">
            <v>3.9649999999999999</v>
          </cell>
          <cell r="M3169">
            <v>3.94</v>
          </cell>
          <cell r="N3169">
            <v>3.83</v>
          </cell>
        </row>
        <row r="3170">
          <cell r="B3170">
            <v>39498</v>
          </cell>
          <cell r="C3170">
            <v>25.204999999999998</v>
          </cell>
          <cell r="D3170">
            <v>25.355</v>
          </cell>
          <cell r="E3170">
            <v>17.207689999999999</v>
          </cell>
          <cell r="F3170">
            <v>1.46475</v>
          </cell>
          <cell r="G3170">
            <v>3.9550000000000001</v>
          </cell>
          <cell r="H3170">
            <v>4.0350000000000001</v>
          </cell>
          <cell r="I3170">
            <v>4.01</v>
          </cell>
          <cell r="J3170">
            <v>3.89</v>
          </cell>
          <cell r="K3170">
            <v>3.9649999999999999</v>
          </cell>
          <cell r="L3170">
            <v>4.0149999999999997</v>
          </cell>
          <cell r="M3170">
            <v>3.98</v>
          </cell>
          <cell r="N3170">
            <v>3.88</v>
          </cell>
        </row>
        <row r="3171">
          <cell r="B3171">
            <v>39499</v>
          </cell>
          <cell r="C3171">
            <v>25.135000000000002</v>
          </cell>
          <cell r="D3171">
            <v>25.204999999999998</v>
          </cell>
          <cell r="E3171">
            <v>16.994050000000001</v>
          </cell>
          <cell r="F3171">
            <v>1.47905</v>
          </cell>
          <cell r="G3171">
            <v>3.9649999999999999</v>
          </cell>
          <cell r="H3171">
            <v>4.0650000000000004</v>
          </cell>
          <cell r="I3171">
            <v>4.05</v>
          </cell>
          <cell r="J3171">
            <v>3.94</v>
          </cell>
          <cell r="K3171">
            <v>3.9550000000000001</v>
          </cell>
          <cell r="L3171">
            <v>4.0350000000000001</v>
          </cell>
          <cell r="M3171">
            <v>4.01</v>
          </cell>
          <cell r="N3171">
            <v>3.89</v>
          </cell>
        </row>
        <row r="3172">
          <cell r="B3172">
            <v>39500</v>
          </cell>
          <cell r="C3172">
            <v>25.057500000000001</v>
          </cell>
          <cell r="D3172">
            <v>25.135000000000002</v>
          </cell>
          <cell r="E3172">
            <v>16.91414</v>
          </cell>
          <cell r="F3172">
            <v>1.4814499999999999</v>
          </cell>
          <cell r="G3172">
            <v>3.9750000000000001</v>
          </cell>
          <cell r="H3172">
            <v>4.085</v>
          </cell>
          <cell r="I3172">
            <v>4.07</v>
          </cell>
          <cell r="J3172">
            <v>3.95</v>
          </cell>
          <cell r="K3172">
            <v>3.9649999999999999</v>
          </cell>
          <cell r="L3172">
            <v>4.0650000000000004</v>
          </cell>
          <cell r="M3172">
            <v>4.05</v>
          </cell>
          <cell r="N3172">
            <v>3.94</v>
          </cell>
        </row>
        <row r="3173">
          <cell r="B3173">
            <v>39503</v>
          </cell>
          <cell r="C3173">
            <v>24.9725</v>
          </cell>
          <cell r="D3173">
            <v>25.057500000000001</v>
          </cell>
          <cell r="E3173">
            <v>16.838640000000002</v>
          </cell>
          <cell r="F3173">
            <v>1.48305</v>
          </cell>
          <cell r="G3173">
            <v>3.9849999999999999</v>
          </cell>
          <cell r="H3173">
            <v>4.0750000000000002</v>
          </cell>
          <cell r="I3173">
            <v>4.08</v>
          </cell>
          <cell r="J3173">
            <v>4.0199999999999996</v>
          </cell>
          <cell r="K3173">
            <v>3.9750000000000001</v>
          </cell>
          <cell r="L3173">
            <v>4.085</v>
          </cell>
          <cell r="M3173">
            <v>4.07</v>
          </cell>
          <cell r="N3173">
            <v>3.95</v>
          </cell>
        </row>
        <row r="3174">
          <cell r="B3174">
            <v>39504</v>
          </cell>
          <cell r="C3174">
            <v>25.11</v>
          </cell>
          <cell r="D3174">
            <v>24.9725</v>
          </cell>
          <cell r="E3174">
            <v>16.872150000000001</v>
          </cell>
          <cell r="F3174">
            <v>1.4882500000000001</v>
          </cell>
          <cell r="G3174">
            <v>3.9849999999999999</v>
          </cell>
          <cell r="H3174">
            <v>4.0750000000000002</v>
          </cell>
          <cell r="I3174">
            <v>4.08</v>
          </cell>
          <cell r="J3174">
            <v>4.04</v>
          </cell>
          <cell r="K3174">
            <v>3.9849999999999999</v>
          </cell>
          <cell r="L3174">
            <v>4.0750000000000002</v>
          </cell>
          <cell r="M3174">
            <v>4.08</v>
          </cell>
          <cell r="N3174">
            <v>4.0199999999999996</v>
          </cell>
        </row>
        <row r="3175">
          <cell r="B3175">
            <v>39505</v>
          </cell>
          <cell r="C3175">
            <v>25.021000000000001</v>
          </cell>
          <cell r="D3175">
            <v>25.11</v>
          </cell>
          <cell r="E3175">
            <v>16.570740000000001</v>
          </cell>
          <cell r="F3175">
            <v>1.5099499999999999</v>
          </cell>
          <cell r="G3175">
            <v>3.9849999999999999</v>
          </cell>
          <cell r="H3175">
            <v>4.0750000000000002</v>
          </cell>
          <cell r="I3175">
            <v>4.07</v>
          </cell>
          <cell r="J3175">
            <v>4.01</v>
          </cell>
          <cell r="K3175">
            <v>3.9849999999999999</v>
          </cell>
          <cell r="L3175">
            <v>4.0750000000000002</v>
          </cell>
          <cell r="M3175">
            <v>4.08</v>
          </cell>
          <cell r="N3175">
            <v>4.04</v>
          </cell>
        </row>
        <row r="3176">
          <cell r="B3176">
            <v>39506</v>
          </cell>
          <cell r="C3176">
            <v>25.129000000000001</v>
          </cell>
          <cell r="D3176">
            <v>25.021000000000001</v>
          </cell>
          <cell r="E3176">
            <v>16.55565</v>
          </cell>
          <cell r="F3176">
            <v>1.5178499999999999</v>
          </cell>
          <cell r="G3176">
            <v>3.9849999999999999</v>
          </cell>
          <cell r="H3176">
            <v>4.0750000000000002</v>
          </cell>
          <cell r="I3176">
            <v>4.07</v>
          </cell>
          <cell r="J3176">
            <v>4.01</v>
          </cell>
          <cell r="K3176">
            <v>3.9849999999999999</v>
          </cell>
          <cell r="L3176">
            <v>4.0750000000000002</v>
          </cell>
          <cell r="M3176">
            <v>4.07</v>
          </cell>
          <cell r="N3176">
            <v>4.01</v>
          </cell>
        </row>
        <row r="3177">
          <cell r="B3177">
            <v>39507</v>
          </cell>
          <cell r="C3177">
            <v>25.103999999999999</v>
          </cell>
          <cell r="D3177">
            <v>25.129000000000001</v>
          </cell>
          <cell r="E3177">
            <v>16.536439999999999</v>
          </cell>
          <cell r="F3177">
            <v>1.5181</v>
          </cell>
          <cell r="G3177">
            <v>3.9649999999999999</v>
          </cell>
          <cell r="H3177">
            <v>4.0449999999999999</v>
          </cell>
          <cell r="I3177">
            <v>4.04</v>
          </cell>
          <cell r="J3177">
            <v>3.96</v>
          </cell>
          <cell r="K3177">
            <v>3.9849999999999999</v>
          </cell>
          <cell r="L3177">
            <v>4.0750000000000002</v>
          </cell>
          <cell r="M3177">
            <v>4.07</v>
          </cell>
          <cell r="N3177">
            <v>4.01</v>
          </cell>
        </row>
        <row r="3178">
          <cell r="B3178">
            <v>39510</v>
          </cell>
          <cell r="C3178">
            <v>24.922499999999999</v>
          </cell>
          <cell r="D3178">
            <v>25.103999999999999</v>
          </cell>
          <cell r="E3178">
            <v>16.39479</v>
          </cell>
          <cell r="F3178">
            <v>1.5201499999999999</v>
          </cell>
          <cell r="G3178">
            <v>3.9750000000000001</v>
          </cell>
          <cell r="H3178">
            <v>4.0650000000000004</v>
          </cell>
          <cell r="I3178">
            <v>4.05</v>
          </cell>
          <cell r="J3178">
            <v>3.96</v>
          </cell>
          <cell r="K3178">
            <v>3.9649999999999999</v>
          </cell>
          <cell r="L3178">
            <v>4.0449999999999999</v>
          </cell>
          <cell r="M3178">
            <v>4.04</v>
          </cell>
          <cell r="N3178">
            <v>3.96</v>
          </cell>
        </row>
        <row r="3179">
          <cell r="B3179">
            <v>39511</v>
          </cell>
          <cell r="C3179">
            <v>24.8675</v>
          </cell>
          <cell r="D3179">
            <v>24.922499999999999</v>
          </cell>
          <cell r="E3179">
            <v>16.323139999999999</v>
          </cell>
          <cell r="F3179">
            <v>1.52345</v>
          </cell>
          <cell r="G3179">
            <v>3.9950000000000001</v>
          </cell>
          <cell r="H3179">
            <v>4.0549999999999997</v>
          </cell>
          <cell r="I3179">
            <v>4.04</v>
          </cell>
          <cell r="J3179">
            <v>3.95</v>
          </cell>
          <cell r="K3179">
            <v>3.9750000000000001</v>
          </cell>
          <cell r="L3179">
            <v>4.0650000000000004</v>
          </cell>
          <cell r="M3179">
            <v>4.05</v>
          </cell>
          <cell r="N3179">
            <v>3.96</v>
          </cell>
        </row>
        <row r="3180">
          <cell r="B3180">
            <v>39512</v>
          </cell>
          <cell r="C3180">
            <v>24.989000000000001</v>
          </cell>
          <cell r="D3180">
            <v>24.8675</v>
          </cell>
          <cell r="E3180">
            <v>16.366350000000001</v>
          </cell>
          <cell r="F3180">
            <v>1.52685</v>
          </cell>
          <cell r="G3180">
            <v>3.9750000000000001</v>
          </cell>
          <cell r="H3180">
            <v>4.0250000000000004</v>
          </cell>
          <cell r="I3180">
            <v>4.01</v>
          </cell>
          <cell r="J3180">
            <v>3.92</v>
          </cell>
          <cell r="K3180">
            <v>3.9950000000000001</v>
          </cell>
          <cell r="L3180">
            <v>4.0549999999999997</v>
          </cell>
          <cell r="M3180">
            <v>4.04</v>
          </cell>
          <cell r="N3180">
            <v>3.95</v>
          </cell>
        </row>
        <row r="3181">
          <cell r="B3181">
            <v>39513</v>
          </cell>
          <cell r="C3181">
            <v>25.047499999999999</v>
          </cell>
          <cell r="D3181">
            <v>24.989000000000001</v>
          </cell>
          <cell r="E3181">
            <v>16.310700000000001</v>
          </cell>
          <cell r="F3181">
            <v>1.53565</v>
          </cell>
          <cell r="G3181">
            <v>3.9950000000000001</v>
          </cell>
          <cell r="H3181">
            <v>4.0350000000000001</v>
          </cell>
          <cell r="I3181">
            <v>4.0199999999999996</v>
          </cell>
          <cell r="J3181">
            <v>3.92</v>
          </cell>
          <cell r="K3181">
            <v>3.9750000000000001</v>
          </cell>
          <cell r="L3181">
            <v>4.0250000000000004</v>
          </cell>
          <cell r="M3181">
            <v>4.01</v>
          </cell>
          <cell r="N3181">
            <v>3.92</v>
          </cell>
        </row>
        <row r="3182">
          <cell r="B3182">
            <v>39514</v>
          </cell>
          <cell r="C3182">
            <v>25.02</v>
          </cell>
          <cell r="D3182">
            <v>25.047499999999999</v>
          </cell>
          <cell r="E3182">
            <v>16.293839999999999</v>
          </cell>
          <cell r="F3182">
            <v>1.53555</v>
          </cell>
          <cell r="G3182">
            <v>4.0250000000000004</v>
          </cell>
          <cell r="H3182">
            <v>4.085</v>
          </cell>
          <cell r="I3182">
            <v>4.07</v>
          </cell>
          <cell r="J3182">
            <v>4.01</v>
          </cell>
          <cell r="K3182">
            <v>3.9950000000000001</v>
          </cell>
          <cell r="L3182">
            <v>4.0350000000000001</v>
          </cell>
          <cell r="M3182">
            <v>4.0199999999999996</v>
          </cell>
          <cell r="N3182">
            <v>3.92</v>
          </cell>
        </row>
        <row r="3183">
          <cell r="B3183">
            <v>39517</v>
          </cell>
          <cell r="C3183">
            <v>25.037500000000001</v>
          </cell>
          <cell r="D3183">
            <v>25.02</v>
          </cell>
          <cell r="E3183">
            <v>16.290389999999999</v>
          </cell>
          <cell r="F3183">
            <v>1.53695</v>
          </cell>
          <cell r="G3183">
            <v>4.0250000000000004</v>
          </cell>
          <cell r="H3183">
            <v>4.0750000000000002</v>
          </cell>
          <cell r="I3183">
            <v>4.07</v>
          </cell>
          <cell r="J3183">
            <v>4.0199999999999996</v>
          </cell>
          <cell r="K3183">
            <v>4.0250000000000004</v>
          </cell>
          <cell r="L3183">
            <v>4.085</v>
          </cell>
          <cell r="M3183">
            <v>4.07</v>
          </cell>
          <cell r="N3183">
            <v>4.01</v>
          </cell>
        </row>
        <row r="3184">
          <cell r="B3184">
            <v>39518</v>
          </cell>
          <cell r="C3184">
            <v>24.995000000000001</v>
          </cell>
          <cell r="D3184">
            <v>25.037500000000001</v>
          </cell>
          <cell r="E3184">
            <v>16.307300000000001</v>
          </cell>
          <cell r="F3184">
            <v>1.5327500000000001</v>
          </cell>
          <cell r="G3184">
            <v>4.0250000000000004</v>
          </cell>
          <cell r="H3184">
            <v>4.0750000000000002</v>
          </cell>
          <cell r="I3184">
            <v>4.07</v>
          </cell>
          <cell r="J3184">
            <v>4.03</v>
          </cell>
          <cell r="K3184">
            <v>4.0250000000000004</v>
          </cell>
          <cell r="L3184">
            <v>4.0750000000000002</v>
          </cell>
          <cell r="M3184">
            <v>4.07</v>
          </cell>
          <cell r="N3184">
            <v>4.0199999999999996</v>
          </cell>
        </row>
        <row r="3185">
          <cell r="B3185">
            <v>39519</v>
          </cell>
          <cell r="C3185">
            <v>25.06</v>
          </cell>
          <cell r="D3185">
            <v>24.995000000000001</v>
          </cell>
          <cell r="E3185">
            <v>16.173449999999999</v>
          </cell>
          <cell r="F3185">
            <v>1.54945</v>
          </cell>
          <cell r="G3185">
            <v>4.0250000000000004</v>
          </cell>
          <cell r="H3185">
            <v>4.0949999999999998</v>
          </cell>
          <cell r="I3185">
            <v>4.09</v>
          </cell>
          <cell r="J3185">
            <v>4.0599999999999996</v>
          </cell>
          <cell r="K3185">
            <v>4.0250000000000004</v>
          </cell>
          <cell r="L3185">
            <v>4.0750000000000002</v>
          </cell>
          <cell r="M3185">
            <v>4.07</v>
          </cell>
          <cell r="N3185">
            <v>4.03</v>
          </cell>
        </row>
        <row r="3186">
          <cell r="B3186">
            <v>39520</v>
          </cell>
          <cell r="C3186">
            <v>25.07</v>
          </cell>
          <cell r="D3186">
            <v>25.06</v>
          </cell>
          <cell r="E3186">
            <v>16.089600000000001</v>
          </cell>
          <cell r="F3186">
            <v>1.5581499999999999</v>
          </cell>
          <cell r="G3186">
            <v>4.0250000000000004</v>
          </cell>
          <cell r="H3186">
            <v>4.0250000000000004</v>
          </cell>
          <cell r="I3186">
            <v>4.0199999999999996</v>
          </cell>
          <cell r="J3186">
            <v>4.0199999999999996</v>
          </cell>
          <cell r="K3186">
            <v>4.0250000000000004</v>
          </cell>
          <cell r="L3186">
            <v>4.0949999999999998</v>
          </cell>
          <cell r="M3186">
            <v>4.09</v>
          </cell>
          <cell r="N3186">
            <v>4.0599999999999996</v>
          </cell>
        </row>
        <row r="3187">
          <cell r="B3187">
            <v>39521</v>
          </cell>
          <cell r="C3187">
            <v>25.067499999999999</v>
          </cell>
          <cell r="D3187">
            <v>25.07</v>
          </cell>
          <cell r="E3187">
            <v>16.06325</v>
          </cell>
          <cell r="F3187">
            <v>1.5605500000000001</v>
          </cell>
          <cell r="G3187">
            <v>4.0350000000000001</v>
          </cell>
          <cell r="H3187">
            <v>4.0449999999999999</v>
          </cell>
          <cell r="I3187">
            <v>4</v>
          </cell>
          <cell r="J3187">
            <v>3.98</v>
          </cell>
          <cell r="K3187">
            <v>4.0250000000000004</v>
          </cell>
          <cell r="L3187">
            <v>4.0250000000000004</v>
          </cell>
          <cell r="M3187">
            <v>4.0199999999999996</v>
          </cell>
          <cell r="N3187">
            <v>4.0199999999999996</v>
          </cell>
        </row>
        <row r="3188">
          <cell r="B3188">
            <v>39524</v>
          </cell>
          <cell r="C3188">
            <v>25.067499999999999</v>
          </cell>
          <cell r="D3188">
            <v>25.067499999999999</v>
          </cell>
          <cell r="E3188">
            <v>15.901249999999999</v>
          </cell>
          <cell r="F3188">
            <v>1.5764499999999999</v>
          </cell>
          <cell r="G3188">
            <v>4.0149999999999997</v>
          </cell>
          <cell r="H3188">
            <v>3.9550000000000001</v>
          </cell>
          <cell r="I3188">
            <v>3.91</v>
          </cell>
          <cell r="J3188">
            <v>3.89</v>
          </cell>
          <cell r="K3188">
            <v>4.0350000000000001</v>
          </cell>
          <cell r="L3188">
            <v>4.0449999999999999</v>
          </cell>
          <cell r="M3188">
            <v>4</v>
          </cell>
          <cell r="N3188">
            <v>3.98</v>
          </cell>
        </row>
        <row r="3189">
          <cell r="B3189">
            <v>39525</v>
          </cell>
          <cell r="C3189">
            <v>25.399000000000001</v>
          </cell>
          <cell r="D3189">
            <v>25.067499999999999</v>
          </cell>
          <cell r="E3189">
            <v>16.091090000000001</v>
          </cell>
          <cell r="F3189">
            <v>1.5784499999999999</v>
          </cell>
          <cell r="G3189">
            <v>4.085</v>
          </cell>
          <cell r="H3189">
            <v>4.1150000000000002</v>
          </cell>
          <cell r="I3189">
            <v>4.0599999999999996</v>
          </cell>
          <cell r="J3189">
            <v>3.99</v>
          </cell>
          <cell r="K3189">
            <v>4.0149999999999997</v>
          </cell>
          <cell r="L3189">
            <v>3.9550000000000001</v>
          </cell>
          <cell r="M3189">
            <v>3.91</v>
          </cell>
          <cell r="N3189">
            <v>3.89</v>
          </cell>
        </row>
        <row r="3190">
          <cell r="B3190">
            <v>39526</v>
          </cell>
          <cell r="C3190">
            <v>25.439</v>
          </cell>
          <cell r="D3190">
            <v>25.399000000000001</v>
          </cell>
          <cell r="E3190">
            <v>16.262740000000001</v>
          </cell>
          <cell r="F3190">
            <v>1.5642499999999999</v>
          </cell>
          <cell r="G3190">
            <v>4.085</v>
          </cell>
          <cell r="H3190">
            <v>4.1050000000000004</v>
          </cell>
          <cell r="I3190">
            <v>4.05</v>
          </cell>
          <cell r="J3190">
            <v>3.99</v>
          </cell>
          <cell r="K3190">
            <v>4.085</v>
          </cell>
          <cell r="L3190">
            <v>4.1150000000000002</v>
          </cell>
          <cell r="M3190">
            <v>4.0599999999999996</v>
          </cell>
          <cell r="N3190">
            <v>3.99</v>
          </cell>
        </row>
        <row r="3191">
          <cell r="B3191">
            <v>39527</v>
          </cell>
          <cell r="C3191">
            <v>25.493500000000001</v>
          </cell>
          <cell r="D3191">
            <v>25.439</v>
          </cell>
          <cell r="E3191">
            <v>16.5365</v>
          </cell>
          <cell r="F3191">
            <v>1.54165</v>
          </cell>
          <cell r="G3191">
            <v>4.1050000000000004</v>
          </cell>
          <cell r="H3191">
            <v>4.125</v>
          </cell>
          <cell r="I3191">
            <v>4.13</v>
          </cell>
          <cell r="J3191">
            <v>4.08</v>
          </cell>
          <cell r="K3191">
            <v>4.085</v>
          </cell>
          <cell r="L3191">
            <v>4.1050000000000004</v>
          </cell>
          <cell r="M3191">
            <v>4.05</v>
          </cell>
          <cell r="N3191">
            <v>3.99</v>
          </cell>
        </row>
        <row r="3192">
          <cell r="B3192">
            <v>39528</v>
          </cell>
          <cell r="C3192">
            <v>25.493500000000001</v>
          </cell>
          <cell r="D3192">
            <v>25.493500000000001</v>
          </cell>
          <cell r="E3192">
            <v>16.5365</v>
          </cell>
          <cell r="F3192">
            <v>1.54165</v>
          </cell>
          <cell r="G3192">
            <v>4.1150000000000002</v>
          </cell>
          <cell r="H3192">
            <v>4.125</v>
          </cell>
          <cell r="I3192">
            <v>4.13</v>
          </cell>
          <cell r="J3192">
            <v>4.08</v>
          </cell>
          <cell r="K3192">
            <v>4.1050000000000004</v>
          </cell>
          <cell r="L3192">
            <v>4.125</v>
          </cell>
          <cell r="M3192">
            <v>4.13</v>
          </cell>
          <cell r="N3192">
            <v>4.08</v>
          </cell>
        </row>
        <row r="3193">
          <cell r="B3193">
            <v>39531</v>
          </cell>
          <cell r="C3193">
            <v>25.462499999999999</v>
          </cell>
          <cell r="D3193">
            <v>25.493500000000001</v>
          </cell>
          <cell r="E3193">
            <v>16.53999</v>
          </cell>
          <cell r="F3193">
            <v>1.53945</v>
          </cell>
          <cell r="G3193">
            <v>4.1150000000000002</v>
          </cell>
          <cell r="H3193">
            <v>4.125</v>
          </cell>
          <cell r="I3193">
            <v>4.13</v>
          </cell>
          <cell r="J3193">
            <v>4.08</v>
          </cell>
          <cell r="K3193">
            <v>4.1150000000000002</v>
          </cell>
          <cell r="L3193">
            <v>4.125</v>
          </cell>
          <cell r="M3193">
            <v>4.13</v>
          </cell>
          <cell r="N3193">
            <v>4.08</v>
          </cell>
        </row>
        <row r="3194">
          <cell r="B3194">
            <v>39532</v>
          </cell>
          <cell r="C3194">
            <v>25.489000000000001</v>
          </cell>
          <cell r="D3194">
            <v>25.462499999999999</v>
          </cell>
          <cell r="E3194">
            <v>16.344889999999999</v>
          </cell>
          <cell r="F3194">
            <v>1.55945</v>
          </cell>
          <cell r="G3194">
            <v>4.1449999999999996</v>
          </cell>
          <cell r="H3194">
            <v>4.2050000000000001</v>
          </cell>
          <cell r="I3194">
            <v>4.1900000000000004</v>
          </cell>
          <cell r="J3194">
            <v>4.1900000000000004</v>
          </cell>
          <cell r="K3194">
            <v>4.1150000000000002</v>
          </cell>
          <cell r="L3194">
            <v>4.125</v>
          </cell>
          <cell r="M3194">
            <v>4.13</v>
          </cell>
          <cell r="N3194">
            <v>4.08</v>
          </cell>
        </row>
        <row r="3195">
          <cell r="B3195">
            <v>39533</v>
          </cell>
          <cell r="C3195">
            <v>25.48</v>
          </cell>
          <cell r="D3195">
            <v>25.489000000000001</v>
          </cell>
          <cell r="E3195">
            <v>16.168050000000001</v>
          </cell>
          <cell r="F3195">
            <v>1.57595</v>
          </cell>
          <cell r="G3195">
            <v>4.1150000000000002</v>
          </cell>
          <cell r="H3195">
            <v>4.1050000000000004</v>
          </cell>
          <cell r="I3195">
            <v>4.08</v>
          </cell>
          <cell r="J3195">
            <v>4.08</v>
          </cell>
          <cell r="K3195">
            <v>4.1449999999999996</v>
          </cell>
          <cell r="L3195">
            <v>4.2050000000000001</v>
          </cell>
          <cell r="M3195">
            <v>4.1900000000000004</v>
          </cell>
          <cell r="N3195">
            <v>4.1900000000000004</v>
          </cell>
        </row>
        <row r="3196">
          <cell r="B3196">
            <v>39534</v>
          </cell>
          <cell r="C3196">
            <v>25.278500000000001</v>
          </cell>
          <cell r="D3196">
            <v>25.48</v>
          </cell>
          <cell r="E3196">
            <v>16.00055</v>
          </cell>
          <cell r="F3196">
            <v>1.57985</v>
          </cell>
          <cell r="G3196">
            <v>4.1050000000000004</v>
          </cell>
          <cell r="H3196">
            <v>4.1050000000000004</v>
          </cell>
          <cell r="I3196">
            <v>4.08</v>
          </cell>
          <cell r="J3196">
            <v>4.07</v>
          </cell>
          <cell r="K3196">
            <v>4.1150000000000002</v>
          </cell>
          <cell r="L3196">
            <v>4.1050000000000004</v>
          </cell>
          <cell r="M3196">
            <v>4.08</v>
          </cell>
          <cell r="N3196">
            <v>4.08</v>
          </cell>
        </row>
        <row r="3197">
          <cell r="B3197">
            <v>39535</v>
          </cell>
          <cell r="C3197">
            <v>25.335000000000001</v>
          </cell>
          <cell r="D3197">
            <v>25.278500000000001</v>
          </cell>
          <cell r="E3197">
            <v>16.07704</v>
          </cell>
          <cell r="F3197">
            <v>1.57585</v>
          </cell>
          <cell r="G3197">
            <v>4.1050000000000004</v>
          </cell>
          <cell r="H3197">
            <v>4.125</v>
          </cell>
          <cell r="I3197">
            <v>4.1100000000000003</v>
          </cell>
          <cell r="J3197">
            <v>4.09</v>
          </cell>
          <cell r="K3197">
            <v>4.1050000000000004</v>
          </cell>
          <cell r="L3197">
            <v>4.1050000000000004</v>
          </cell>
          <cell r="M3197">
            <v>4.08</v>
          </cell>
          <cell r="N3197">
            <v>4.07</v>
          </cell>
        </row>
        <row r="3198">
          <cell r="B3198">
            <v>39538</v>
          </cell>
          <cell r="C3198">
            <v>25.209499999999998</v>
          </cell>
          <cell r="D3198">
            <v>25.335000000000001</v>
          </cell>
          <cell r="E3198">
            <v>15.909599999999999</v>
          </cell>
          <cell r="F3198">
            <v>1.5845499999999999</v>
          </cell>
          <cell r="G3198">
            <v>4.1050000000000004</v>
          </cell>
          <cell r="H3198">
            <v>4.125</v>
          </cell>
          <cell r="I3198">
            <v>4.0999999999999996</v>
          </cell>
          <cell r="J3198">
            <v>4.08</v>
          </cell>
          <cell r="K3198">
            <v>4.1050000000000004</v>
          </cell>
          <cell r="L3198">
            <v>4.125</v>
          </cell>
          <cell r="M3198">
            <v>4.1100000000000003</v>
          </cell>
          <cell r="N3198">
            <v>4.09</v>
          </cell>
        </row>
        <row r="3199">
          <cell r="B3199">
            <v>39539</v>
          </cell>
          <cell r="C3199">
            <v>25.0505</v>
          </cell>
          <cell r="D3199">
            <v>25.209499999999998</v>
          </cell>
          <cell r="E3199">
            <v>16.062639999999998</v>
          </cell>
          <cell r="F3199">
            <v>1.55955</v>
          </cell>
          <cell r="G3199">
            <v>4.1150000000000002</v>
          </cell>
          <cell r="H3199">
            <v>4.1349999999999998</v>
          </cell>
          <cell r="I3199">
            <v>4.12</v>
          </cell>
          <cell r="J3199">
            <v>4.0999999999999996</v>
          </cell>
          <cell r="K3199">
            <v>4.1050000000000004</v>
          </cell>
          <cell r="L3199">
            <v>4.125</v>
          </cell>
          <cell r="M3199">
            <v>4.0999999999999996</v>
          </cell>
          <cell r="N3199">
            <v>4.08</v>
          </cell>
        </row>
        <row r="3200">
          <cell r="B3200">
            <v>39540</v>
          </cell>
          <cell r="C3200">
            <v>25.1</v>
          </cell>
          <cell r="D3200">
            <v>25.0505</v>
          </cell>
          <cell r="E3200">
            <v>16.079440000000002</v>
          </cell>
          <cell r="F3200">
            <v>1.5609999999999999</v>
          </cell>
          <cell r="G3200">
            <v>4.1150000000000002</v>
          </cell>
          <cell r="H3200">
            <v>4.1349999999999998</v>
          </cell>
          <cell r="I3200">
            <v>4.12</v>
          </cell>
          <cell r="J3200">
            <v>4.1100000000000003</v>
          </cell>
          <cell r="K3200">
            <v>4.1150000000000002</v>
          </cell>
          <cell r="L3200">
            <v>4.1349999999999998</v>
          </cell>
          <cell r="M3200">
            <v>4.12</v>
          </cell>
          <cell r="N3200">
            <v>4.0999999999999996</v>
          </cell>
        </row>
        <row r="3201">
          <cell r="B3201">
            <v>39541</v>
          </cell>
          <cell r="C3201">
            <v>24.954999999999998</v>
          </cell>
          <cell r="D3201">
            <v>25.1</v>
          </cell>
          <cell r="E3201">
            <v>15.961</v>
          </cell>
          <cell r="F3201">
            <v>1.5634999999999999</v>
          </cell>
          <cell r="G3201">
            <v>4.1150000000000002</v>
          </cell>
          <cell r="H3201">
            <v>4.125</v>
          </cell>
          <cell r="I3201">
            <v>4.09</v>
          </cell>
          <cell r="J3201">
            <v>4.08</v>
          </cell>
          <cell r="K3201">
            <v>4.1150000000000002</v>
          </cell>
          <cell r="L3201">
            <v>4.1349999999999998</v>
          </cell>
          <cell r="M3201">
            <v>4.12</v>
          </cell>
          <cell r="N3201">
            <v>4.1100000000000003</v>
          </cell>
        </row>
        <row r="3202">
          <cell r="B3202">
            <v>39542</v>
          </cell>
          <cell r="C3202">
            <v>25.087499999999999</v>
          </cell>
          <cell r="D3202">
            <v>24.954999999999998</v>
          </cell>
          <cell r="E3202">
            <v>15.93615</v>
          </cell>
          <cell r="F3202">
            <v>1.5742499999999999</v>
          </cell>
          <cell r="G3202">
            <v>4.125</v>
          </cell>
          <cell r="H3202">
            <v>4.1150000000000002</v>
          </cell>
          <cell r="I3202">
            <v>4.0599999999999996</v>
          </cell>
          <cell r="J3202">
            <v>4.05</v>
          </cell>
          <cell r="K3202">
            <v>4.1150000000000002</v>
          </cell>
          <cell r="L3202">
            <v>4.125</v>
          </cell>
          <cell r="M3202">
            <v>4.09</v>
          </cell>
          <cell r="N3202">
            <v>4.08</v>
          </cell>
        </row>
        <row r="3203">
          <cell r="B3203">
            <v>39545</v>
          </cell>
          <cell r="C3203">
            <v>24.960999999999999</v>
          </cell>
          <cell r="D3203">
            <v>25.087499999999999</v>
          </cell>
          <cell r="E3203">
            <v>15.886049999999999</v>
          </cell>
          <cell r="F3203">
            <v>1.57125</v>
          </cell>
          <cell r="G3203">
            <v>4.1349999999999998</v>
          </cell>
          <cell r="H3203">
            <v>4.1449999999999996</v>
          </cell>
          <cell r="I3203">
            <v>4.0999999999999996</v>
          </cell>
          <cell r="J3203">
            <v>4.08</v>
          </cell>
          <cell r="K3203">
            <v>4.125</v>
          </cell>
          <cell r="L3203">
            <v>4.1150000000000002</v>
          </cell>
          <cell r="M3203">
            <v>4.0599999999999996</v>
          </cell>
          <cell r="N3203">
            <v>4.05</v>
          </cell>
        </row>
        <row r="3204">
          <cell r="B3204">
            <v>39546</v>
          </cell>
          <cell r="C3204">
            <v>25.077500000000001</v>
          </cell>
          <cell r="D3204">
            <v>24.960999999999999</v>
          </cell>
          <cell r="E3204">
            <v>15.965299999999999</v>
          </cell>
          <cell r="F3204">
            <v>1.5707500000000001</v>
          </cell>
          <cell r="G3204">
            <v>4.125</v>
          </cell>
          <cell r="H3204">
            <v>4.0750000000000002</v>
          </cell>
          <cell r="I3204">
            <v>4.04</v>
          </cell>
          <cell r="J3204">
            <v>4</v>
          </cell>
          <cell r="K3204">
            <v>4.1349999999999998</v>
          </cell>
          <cell r="L3204">
            <v>4.1449999999999996</v>
          </cell>
          <cell r="M3204">
            <v>4.0999999999999996</v>
          </cell>
          <cell r="N3204">
            <v>4.08</v>
          </cell>
        </row>
        <row r="3205">
          <cell r="B3205">
            <v>39547</v>
          </cell>
          <cell r="C3205">
            <v>25.15</v>
          </cell>
          <cell r="D3205">
            <v>25.077500000000001</v>
          </cell>
          <cell r="E3205">
            <v>15.940950000000001</v>
          </cell>
          <cell r="F3205">
            <v>1.5777000000000001</v>
          </cell>
          <cell r="G3205">
            <v>4.0650000000000004</v>
          </cell>
          <cell r="H3205">
            <v>4.0250000000000004</v>
          </cell>
          <cell r="I3205">
            <v>3.96</v>
          </cell>
          <cell r="J3205">
            <v>3.9</v>
          </cell>
          <cell r="K3205">
            <v>4.125</v>
          </cell>
          <cell r="L3205">
            <v>4.0750000000000002</v>
          </cell>
          <cell r="M3205">
            <v>4.04</v>
          </cell>
          <cell r="N3205">
            <v>4</v>
          </cell>
        </row>
        <row r="3206">
          <cell r="B3206">
            <v>39548</v>
          </cell>
          <cell r="C3206">
            <v>25.04</v>
          </cell>
          <cell r="D3206">
            <v>25.15</v>
          </cell>
          <cell r="E3206">
            <v>15.85915</v>
          </cell>
          <cell r="F3206">
            <v>1.5789</v>
          </cell>
          <cell r="G3206">
            <v>4.0449999999999999</v>
          </cell>
          <cell r="H3206">
            <v>4.0350000000000001</v>
          </cell>
          <cell r="I3206">
            <v>3.97</v>
          </cell>
          <cell r="J3206">
            <v>3.89</v>
          </cell>
          <cell r="K3206">
            <v>4.0650000000000004</v>
          </cell>
          <cell r="L3206">
            <v>4.0250000000000004</v>
          </cell>
          <cell r="M3206">
            <v>3.96</v>
          </cell>
          <cell r="N3206">
            <v>3.9</v>
          </cell>
        </row>
        <row r="3207">
          <cell r="B3207">
            <v>39549</v>
          </cell>
          <cell r="C3207">
            <v>24.984999999999999</v>
          </cell>
          <cell r="D3207">
            <v>25.04</v>
          </cell>
          <cell r="E3207">
            <v>15.7933</v>
          </cell>
          <cell r="F3207">
            <v>1.5820000000000001</v>
          </cell>
          <cell r="G3207">
            <v>4.0549999999999997</v>
          </cell>
          <cell r="H3207">
            <v>4.0549999999999997</v>
          </cell>
          <cell r="I3207">
            <v>3.99</v>
          </cell>
          <cell r="J3207">
            <v>3.92</v>
          </cell>
          <cell r="K3207">
            <v>4.0449999999999999</v>
          </cell>
          <cell r="L3207">
            <v>4.0350000000000001</v>
          </cell>
          <cell r="M3207">
            <v>3.97</v>
          </cell>
          <cell r="N3207">
            <v>3.89</v>
          </cell>
        </row>
        <row r="3208">
          <cell r="B3208">
            <v>39552</v>
          </cell>
          <cell r="C3208">
            <v>24.78</v>
          </cell>
          <cell r="D3208">
            <v>24.984999999999999</v>
          </cell>
          <cell r="E3208">
            <v>15.64245</v>
          </cell>
          <cell r="F3208">
            <v>1.5841499999999999</v>
          </cell>
          <cell r="G3208">
            <v>4.0449999999999999</v>
          </cell>
          <cell r="H3208">
            <v>4.0449999999999999</v>
          </cell>
          <cell r="I3208">
            <v>3.95</v>
          </cell>
          <cell r="J3208">
            <v>3.89</v>
          </cell>
          <cell r="K3208">
            <v>4.0549999999999997</v>
          </cell>
          <cell r="L3208">
            <v>4.0549999999999997</v>
          </cell>
          <cell r="M3208">
            <v>3.99</v>
          </cell>
          <cell r="N3208">
            <v>3.92</v>
          </cell>
        </row>
        <row r="3209">
          <cell r="B3209">
            <v>39553</v>
          </cell>
          <cell r="C3209">
            <v>24.754999999999999</v>
          </cell>
          <cell r="D3209">
            <v>24.78</v>
          </cell>
          <cell r="E3209">
            <v>15.664249999999999</v>
          </cell>
          <cell r="F3209">
            <v>1.5803499999999999</v>
          </cell>
          <cell r="G3209">
            <v>4.0650000000000004</v>
          </cell>
          <cell r="H3209">
            <v>4.0549999999999997</v>
          </cell>
          <cell r="I3209">
            <v>3.96</v>
          </cell>
          <cell r="J3209">
            <v>3.88</v>
          </cell>
          <cell r="K3209">
            <v>4.0449999999999999</v>
          </cell>
          <cell r="L3209">
            <v>4.0449999999999999</v>
          </cell>
          <cell r="M3209">
            <v>3.95</v>
          </cell>
          <cell r="N3209">
            <v>3.89</v>
          </cell>
        </row>
        <row r="3210">
          <cell r="B3210">
            <v>39554</v>
          </cell>
          <cell r="C3210">
            <v>24.906500000000001</v>
          </cell>
          <cell r="D3210">
            <v>24.754999999999999</v>
          </cell>
          <cell r="E3210">
            <v>15.6149</v>
          </cell>
          <cell r="F3210">
            <v>1.5950500000000001</v>
          </cell>
          <cell r="G3210">
            <v>4.1050000000000004</v>
          </cell>
          <cell r="H3210">
            <v>4.085</v>
          </cell>
          <cell r="I3210">
            <v>4</v>
          </cell>
          <cell r="J3210">
            <v>3.92</v>
          </cell>
          <cell r="K3210">
            <v>4.0650000000000004</v>
          </cell>
          <cell r="L3210">
            <v>4.0549999999999997</v>
          </cell>
          <cell r="M3210">
            <v>3.96</v>
          </cell>
          <cell r="N3210">
            <v>3.88</v>
          </cell>
        </row>
        <row r="3211">
          <cell r="B3211">
            <v>39555</v>
          </cell>
          <cell r="C3211">
            <v>24.987500000000001</v>
          </cell>
          <cell r="D3211">
            <v>24.906500000000001</v>
          </cell>
          <cell r="E3211">
            <v>15.71195</v>
          </cell>
          <cell r="F3211">
            <v>1.5903499999999999</v>
          </cell>
          <cell r="G3211">
            <v>4.1449999999999996</v>
          </cell>
          <cell r="H3211">
            <v>4.1749999999999998</v>
          </cell>
          <cell r="I3211">
            <v>4.0999999999999996</v>
          </cell>
          <cell r="J3211">
            <v>4.01</v>
          </cell>
          <cell r="K3211">
            <v>4.1050000000000004</v>
          </cell>
          <cell r="L3211">
            <v>4.085</v>
          </cell>
          <cell r="M3211">
            <v>4</v>
          </cell>
          <cell r="N3211">
            <v>3.92</v>
          </cell>
        </row>
        <row r="3212">
          <cell r="B3212">
            <v>39556</v>
          </cell>
          <cell r="C3212">
            <v>25.085000000000001</v>
          </cell>
          <cell r="D3212">
            <v>24.987500000000001</v>
          </cell>
          <cell r="E3212">
            <v>15.94575</v>
          </cell>
          <cell r="F3212">
            <v>1.57315</v>
          </cell>
          <cell r="G3212">
            <v>4.1449999999999996</v>
          </cell>
          <cell r="H3212">
            <v>4.2050000000000001</v>
          </cell>
          <cell r="I3212">
            <v>4.1500000000000004</v>
          </cell>
          <cell r="J3212">
            <v>4.08</v>
          </cell>
          <cell r="K3212">
            <v>4.1449999999999996</v>
          </cell>
          <cell r="L3212">
            <v>4.1749999999999998</v>
          </cell>
          <cell r="M3212">
            <v>4.0999999999999996</v>
          </cell>
          <cell r="N3212">
            <v>4.01</v>
          </cell>
        </row>
        <row r="3213">
          <cell r="B3213">
            <v>39559</v>
          </cell>
          <cell r="C3213">
            <v>25.094999999999999</v>
          </cell>
          <cell r="D3213">
            <v>25.085000000000001</v>
          </cell>
          <cell r="E3213">
            <v>15.764699999999999</v>
          </cell>
          <cell r="F3213">
            <v>1.59185</v>
          </cell>
          <cell r="G3213">
            <v>4.085</v>
          </cell>
          <cell r="H3213">
            <v>4.1449999999999996</v>
          </cell>
          <cell r="I3213">
            <v>4.1100000000000003</v>
          </cell>
          <cell r="J3213">
            <v>4.03</v>
          </cell>
          <cell r="K3213">
            <v>4.1449999999999996</v>
          </cell>
          <cell r="L3213">
            <v>4.2050000000000001</v>
          </cell>
          <cell r="M3213">
            <v>4.1500000000000004</v>
          </cell>
          <cell r="N3213">
            <v>4.08</v>
          </cell>
        </row>
        <row r="3214">
          <cell r="B3214">
            <v>39560</v>
          </cell>
          <cell r="C3214">
            <v>25.072500000000002</v>
          </cell>
          <cell r="D3214">
            <v>25.094999999999999</v>
          </cell>
          <cell r="E3214">
            <v>15.6914</v>
          </cell>
          <cell r="F3214">
            <v>1.59785</v>
          </cell>
          <cell r="G3214">
            <v>4.1150000000000002</v>
          </cell>
          <cell r="H3214">
            <v>4.1749999999999998</v>
          </cell>
          <cell r="I3214">
            <v>4.07</v>
          </cell>
          <cell r="J3214">
            <v>4.0199999999999996</v>
          </cell>
          <cell r="K3214">
            <v>4.085</v>
          </cell>
          <cell r="L3214">
            <v>4.1449999999999996</v>
          </cell>
          <cell r="M3214">
            <v>4.1100000000000003</v>
          </cell>
          <cell r="N3214">
            <v>4.03</v>
          </cell>
        </row>
        <row r="3215">
          <cell r="B3215">
            <v>39561</v>
          </cell>
          <cell r="C3215">
            <v>25.064</v>
          </cell>
          <cell r="D3215">
            <v>25.072500000000002</v>
          </cell>
          <cell r="E3215">
            <v>15.78585</v>
          </cell>
          <cell r="F3215">
            <v>1.58775</v>
          </cell>
          <cell r="G3215">
            <v>4.0949999999999998</v>
          </cell>
          <cell r="H3215">
            <v>4.165</v>
          </cell>
          <cell r="I3215">
            <v>4.07</v>
          </cell>
          <cell r="J3215">
            <v>4.01</v>
          </cell>
          <cell r="K3215">
            <v>4.1150000000000002</v>
          </cell>
          <cell r="L3215">
            <v>4.1749999999999998</v>
          </cell>
          <cell r="M3215">
            <v>4.07</v>
          </cell>
          <cell r="N3215">
            <v>4.0199999999999996</v>
          </cell>
        </row>
        <row r="3216">
          <cell r="B3216">
            <v>39562</v>
          </cell>
          <cell r="C3216">
            <v>25.092500000000001</v>
          </cell>
          <cell r="D3216">
            <v>25.064</v>
          </cell>
          <cell r="E3216">
            <v>15.981999999999999</v>
          </cell>
          <cell r="F3216">
            <v>1.5700499999999999</v>
          </cell>
          <cell r="G3216">
            <v>4.0949999999999998</v>
          </cell>
          <cell r="H3216">
            <v>4.1849999999999996</v>
          </cell>
          <cell r="I3216">
            <v>4.05</v>
          </cell>
          <cell r="J3216">
            <v>3.99</v>
          </cell>
          <cell r="K3216">
            <v>4.0949999999999998</v>
          </cell>
          <cell r="L3216">
            <v>4.165</v>
          </cell>
          <cell r="M3216">
            <v>4.07</v>
          </cell>
          <cell r="N3216">
            <v>4.01</v>
          </cell>
        </row>
        <row r="3217">
          <cell r="B3217">
            <v>39563</v>
          </cell>
          <cell r="C3217">
            <v>25.2285</v>
          </cell>
          <cell r="D3217">
            <v>25.092500000000001</v>
          </cell>
          <cell r="E3217">
            <v>16.11064</v>
          </cell>
          <cell r="F3217">
            <v>1.56595</v>
          </cell>
          <cell r="G3217">
            <v>4.0949999999999998</v>
          </cell>
          <cell r="H3217">
            <v>4.1849999999999996</v>
          </cell>
          <cell r="I3217">
            <v>4.0999999999999996</v>
          </cell>
          <cell r="J3217">
            <v>4.04</v>
          </cell>
          <cell r="K3217">
            <v>4.0949999999999998</v>
          </cell>
          <cell r="L3217">
            <v>4.1849999999999996</v>
          </cell>
          <cell r="M3217">
            <v>4.05</v>
          </cell>
          <cell r="N3217">
            <v>3.99</v>
          </cell>
        </row>
        <row r="3218">
          <cell r="B3218">
            <v>39566</v>
          </cell>
          <cell r="C3218">
            <v>25.22</v>
          </cell>
          <cell r="D3218">
            <v>25.2285</v>
          </cell>
          <cell r="E3218">
            <v>16.12274</v>
          </cell>
          <cell r="F3218">
            <v>1.5642499999999999</v>
          </cell>
          <cell r="G3218">
            <v>4.1050000000000004</v>
          </cell>
          <cell r="H3218">
            <v>4.165</v>
          </cell>
          <cell r="I3218">
            <v>4.08</v>
          </cell>
          <cell r="J3218">
            <v>4.04</v>
          </cell>
          <cell r="K3218">
            <v>4.0949999999999998</v>
          </cell>
          <cell r="L3218">
            <v>4.1849999999999996</v>
          </cell>
          <cell r="M3218">
            <v>4.0999999999999996</v>
          </cell>
          <cell r="N3218">
            <v>4.04</v>
          </cell>
        </row>
        <row r="3219">
          <cell r="B3219">
            <v>39567</v>
          </cell>
          <cell r="C3219">
            <v>25.276499999999999</v>
          </cell>
          <cell r="D3219">
            <v>25.22</v>
          </cell>
          <cell r="E3219">
            <v>16.194600000000001</v>
          </cell>
          <cell r="F3219">
            <v>1.5608</v>
          </cell>
          <cell r="G3219">
            <v>4.1150000000000002</v>
          </cell>
          <cell r="H3219">
            <v>4.1849999999999996</v>
          </cell>
          <cell r="I3219">
            <v>4.1100000000000003</v>
          </cell>
          <cell r="J3219">
            <v>4.04</v>
          </cell>
          <cell r="K3219">
            <v>4.1050000000000004</v>
          </cell>
          <cell r="L3219">
            <v>4.165</v>
          </cell>
          <cell r="M3219">
            <v>4.08</v>
          </cell>
          <cell r="N3219">
            <v>4.04</v>
          </cell>
        </row>
        <row r="3220">
          <cell r="B3220">
            <v>39568</v>
          </cell>
          <cell r="C3220">
            <v>25.247</v>
          </cell>
          <cell r="D3220">
            <v>25.276499999999999</v>
          </cell>
          <cell r="E3220">
            <v>16.216190000000001</v>
          </cell>
          <cell r="F3220">
            <v>1.5569</v>
          </cell>
          <cell r="G3220">
            <v>4.165</v>
          </cell>
          <cell r="H3220">
            <v>4.1950000000000003</v>
          </cell>
          <cell r="I3220">
            <v>4.13</v>
          </cell>
          <cell r="J3220">
            <v>4.05</v>
          </cell>
          <cell r="K3220">
            <v>4.1150000000000002</v>
          </cell>
          <cell r="L3220">
            <v>4.1849999999999996</v>
          </cell>
          <cell r="M3220">
            <v>4.1100000000000003</v>
          </cell>
          <cell r="N3220">
            <v>4.04</v>
          </cell>
        </row>
        <row r="3221">
          <cell r="B3221">
            <v>39569</v>
          </cell>
          <cell r="C3221">
            <v>25.34</v>
          </cell>
          <cell r="D3221">
            <v>25.247</v>
          </cell>
          <cell r="E3221">
            <v>16.400790000000001</v>
          </cell>
          <cell r="F3221">
            <v>1.54505</v>
          </cell>
          <cell r="G3221">
            <v>4.165</v>
          </cell>
          <cell r="H3221">
            <v>4.1950000000000003</v>
          </cell>
          <cell r="I3221">
            <v>4.13</v>
          </cell>
          <cell r="J3221">
            <v>4.05</v>
          </cell>
          <cell r="K3221">
            <v>4.165</v>
          </cell>
          <cell r="L3221">
            <v>4.1950000000000003</v>
          </cell>
          <cell r="M3221">
            <v>4.13</v>
          </cell>
          <cell r="N3221">
            <v>4.05</v>
          </cell>
        </row>
        <row r="3222">
          <cell r="B3222">
            <v>39570</v>
          </cell>
          <cell r="C3222">
            <v>25.297499999999999</v>
          </cell>
          <cell r="D3222">
            <v>25.34</v>
          </cell>
          <cell r="E3222">
            <v>16.422149999999998</v>
          </cell>
          <cell r="F3222">
            <v>1.5404500000000001</v>
          </cell>
          <cell r="G3222">
            <v>4.1550000000000002</v>
          </cell>
          <cell r="H3222">
            <v>4.2350000000000003</v>
          </cell>
          <cell r="I3222">
            <v>4.16</v>
          </cell>
          <cell r="J3222">
            <v>4.08</v>
          </cell>
          <cell r="K3222">
            <v>4.165</v>
          </cell>
          <cell r="L3222">
            <v>4.1950000000000003</v>
          </cell>
          <cell r="M3222">
            <v>4.13</v>
          </cell>
          <cell r="N3222">
            <v>4.05</v>
          </cell>
        </row>
        <row r="3223">
          <cell r="B3223">
            <v>39573</v>
          </cell>
          <cell r="C3223">
            <v>25.162500000000001</v>
          </cell>
          <cell r="D3223">
            <v>25.297499999999999</v>
          </cell>
          <cell r="E3223">
            <v>16.253299999999999</v>
          </cell>
          <cell r="F3223">
            <v>1.5481499999999999</v>
          </cell>
          <cell r="G3223">
            <v>4.1749999999999998</v>
          </cell>
          <cell r="H3223">
            <v>4.2350000000000003</v>
          </cell>
          <cell r="I3223">
            <v>4.16</v>
          </cell>
          <cell r="J3223">
            <v>4.08</v>
          </cell>
          <cell r="K3223">
            <v>4.1550000000000002</v>
          </cell>
          <cell r="L3223">
            <v>4.2350000000000003</v>
          </cell>
          <cell r="M3223">
            <v>4.16</v>
          </cell>
          <cell r="N3223">
            <v>4.08</v>
          </cell>
        </row>
        <row r="3224">
          <cell r="B3224">
            <v>39574</v>
          </cell>
          <cell r="C3224">
            <v>25.205500000000001</v>
          </cell>
          <cell r="D3224">
            <v>25.162500000000001</v>
          </cell>
          <cell r="E3224">
            <v>16.204640000000001</v>
          </cell>
          <cell r="F3224">
            <v>1.55545</v>
          </cell>
          <cell r="G3224">
            <v>4.165</v>
          </cell>
          <cell r="H3224">
            <v>4.2249999999999996</v>
          </cell>
          <cell r="I3224">
            <v>4.1100000000000003</v>
          </cell>
          <cell r="J3224">
            <v>4.08</v>
          </cell>
          <cell r="K3224">
            <v>4.1749999999999998</v>
          </cell>
          <cell r="L3224">
            <v>4.2350000000000003</v>
          </cell>
          <cell r="M3224">
            <v>4.16</v>
          </cell>
          <cell r="N3224">
            <v>4.08</v>
          </cell>
        </row>
        <row r="3225">
          <cell r="B3225">
            <v>39575</v>
          </cell>
          <cell r="C3225">
            <v>25.11</v>
          </cell>
          <cell r="D3225">
            <v>25.205500000000001</v>
          </cell>
          <cell r="E3225">
            <v>16.30734</v>
          </cell>
          <cell r="F3225">
            <v>1.5398000000000001</v>
          </cell>
          <cell r="G3225">
            <v>4.1550000000000002</v>
          </cell>
          <cell r="H3225">
            <v>4.1550000000000002</v>
          </cell>
          <cell r="I3225">
            <v>4.07</v>
          </cell>
          <cell r="J3225">
            <v>4.04</v>
          </cell>
          <cell r="K3225">
            <v>4.165</v>
          </cell>
          <cell r="L3225">
            <v>4.2249999999999996</v>
          </cell>
          <cell r="M3225">
            <v>4.1100000000000003</v>
          </cell>
          <cell r="N3225">
            <v>4.08</v>
          </cell>
        </row>
        <row r="3226">
          <cell r="B3226">
            <v>39576</v>
          </cell>
          <cell r="C3226">
            <v>25.1675</v>
          </cell>
          <cell r="D3226">
            <v>25.11</v>
          </cell>
          <cell r="E3226">
            <v>16.320789999999999</v>
          </cell>
          <cell r="F3226">
            <v>1.5420499999999999</v>
          </cell>
          <cell r="G3226">
            <v>4.1550000000000002</v>
          </cell>
          <cell r="H3226">
            <v>4.1550000000000002</v>
          </cell>
          <cell r="I3226">
            <v>4.07</v>
          </cell>
          <cell r="J3226">
            <v>4.01</v>
          </cell>
          <cell r="K3226">
            <v>4.1550000000000002</v>
          </cell>
          <cell r="L3226">
            <v>4.1550000000000002</v>
          </cell>
          <cell r="M3226">
            <v>4.07</v>
          </cell>
          <cell r="N3226">
            <v>4.04</v>
          </cell>
        </row>
        <row r="3227">
          <cell r="B3227">
            <v>39577</v>
          </cell>
          <cell r="C3227">
            <v>25.076000000000001</v>
          </cell>
          <cell r="D3227">
            <v>25.1675</v>
          </cell>
          <cell r="E3227">
            <v>16.24879</v>
          </cell>
          <cell r="F3227">
            <v>1.54325</v>
          </cell>
          <cell r="G3227">
            <v>4.1150000000000002</v>
          </cell>
          <cell r="H3227">
            <v>4.1449999999999996</v>
          </cell>
          <cell r="I3227">
            <v>4.04</v>
          </cell>
          <cell r="J3227">
            <v>3.98</v>
          </cell>
          <cell r="K3227">
            <v>4.1550000000000002</v>
          </cell>
          <cell r="L3227">
            <v>4.1550000000000002</v>
          </cell>
          <cell r="M3227">
            <v>4.07</v>
          </cell>
          <cell r="N3227">
            <v>4.01</v>
          </cell>
        </row>
        <row r="3228">
          <cell r="B3228">
            <v>39580</v>
          </cell>
          <cell r="C3228">
            <v>24.915500000000002</v>
          </cell>
          <cell r="D3228">
            <v>25.076000000000001</v>
          </cell>
          <cell r="E3228">
            <v>16.072939999999999</v>
          </cell>
          <cell r="F3228">
            <v>1.5501499999999999</v>
          </cell>
          <cell r="G3228">
            <v>4.125</v>
          </cell>
          <cell r="H3228">
            <v>4.1449999999999996</v>
          </cell>
          <cell r="I3228">
            <v>4.04</v>
          </cell>
          <cell r="J3228">
            <v>3.98</v>
          </cell>
          <cell r="K3228">
            <v>4.1150000000000002</v>
          </cell>
          <cell r="L3228">
            <v>4.1449999999999996</v>
          </cell>
          <cell r="M3228">
            <v>4.04</v>
          </cell>
          <cell r="N3228">
            <v>3.98</v>
          </cell>
        </row>
        <row r="3229">
          <cell r="B3229">
            <v>39581</v>
          </cell>
          <cell r="C3229">
            <v>24.932500000000001</v>
          </cell>
          <cell r="D3229">
            <v>24.915500000000002</v>
          </cell>
          <cell r="E3229">
            <v>16.101089999999999</v>
          </cell>
          <cell r="F3229">
            <v>1.5485</v>
          </cell>
          <cell r="G3229">
            <v>4.1950000000000003</v>
          </cell>
          <cell r="H3229">
            <v>4.1550000000000002</v>
          </cell>
          <cell r="I3229">
            <v>4.07</v>
          </cell>
          <cell r="J3229">
            <v>4.01</v>
          </cell>
          <cell r="K3229">
            <v>4.125</v>
          </cell>
          <cell r="L3229">
            <v>4.1449999999999996</v>
          </cell>
          <cell r="M3229">
            <v>4.04</v>
          </cell>
          <cell r="N3229">
            <v>3.98</v>
          </cell>
        </row>
        <row r="3230">
          <cell r="B3230">
            <v>39582</v>
          </cell>
          <cell r="C3230">
            <v>24.991</v>
          </cell>
          <cell r="D3230">
            <v>24.932500000000001</v>
          </cell>
          <cell r="E3230">
            <v>16.167539999999999</v>
          </cell>
          <cell r="F3230">
            <v>1.54575</v>
          </cell>
          <cell r="G3230">
            <v>4.1749999999999998</v>
          </cell>
          <cell r="H3230">
            <v>4.1950000000000003</v>
          </cell>
          <cell r="I3230">
            <v>4.16</v>
          </cell>
          <cell r="J3230">
            <v>4.0999999999999996</v>
          </cell>
          <cell r="K3230">
            <v>4.1950000000000003</v>
          </cell>
          <cell r="L3230">
            <v>4.1550000000000002</v>
          </cell>
          <cell r="M3230">
            <v>4.07</v>
          </cell>
          <cell r="N3230">
            <v>4.01</v>
          </cell>
        </row>
        <row r="3231">
          <cell r="B3231">
            <v>39583</v>
          </cell>
          <cell r="C3231">
            <v>25.04</v>
          </cell>
          <cell r="D3231">
            <v>24.991</v>
          </cell>
          <cell r="E3231">
            <v>16.178339999999999</v>
          </cell>
          <cell r="F3231">
            <v>1.54775</v>
          </cell>
          <cell r="G3231">
            <v>4.1849999999999996</v>
          </cell>
          <cell r="H3231">
            <v>4.1749999999999998</v>
          </cell>
          <cell r="I3231">
            <v>4.1399999999999997</v>
          </cell>
          <cell r="J3231">
            <v>4.08</v>
          </cell>
          <cell r="K3231">
            <v>4.1749999999999998</v>
          </cell>
          <cell r="L3231">
            <v>4.1950000000000003</v>
          </cell>
          <cell r="M3231">
            <v>4.16</v>
          </cell>
          <cell r="N3231">
            <v>4.0999999999999996</v>
          </cell>
        </row>
        <row r="3232">
          <cell r="B3232">
            <v>39584</v>
          </cell>
          <cell r="C3232">
            <v>25.047499999999999</v>
          </cell>
          <cell r="D3232">
            <v>25.04</v>
          </cell>
          <cell r="E3232">
            <v>16.105640000000001</v>
          </cell>
          <cell r="F3232">
            <v>1.5551999999999999</v>
          </cell>
          <cell r="G3232">
            <v>4.1849999999999996</v>
          </cell>
          <cell r="H3232">
            <v>4.165</v>
          </cell>
          <cell r="I3232">
            <v>4.1399999999999997</v>
          </cell>
          <cell r="J3232">
            <v>4.07</v>
          </cell>
          <cell r="K3232">
            <v>4.1849999999999996</v>
          </cell>
          <cell r="L3232">
            <v>4.1749999999999998</v>
          </cell>
          <cell r="M3232">
            <v>4.1399999999999997</v>
          </cell>
          <cell r="N3232">
            <v>4.08</v>
          </cell>
        </row>
        <row r="3233">
          <cell r="B3233">
            <v>39587</v>
          </cell>
          <cell r="C3233">
            <v>25.0365</v>
          </cell>
          <cell r="D3233">
            <v>25.047499999999999</v>
          </cell>
          <cell r="E3233">
            <v>16.137440000000002</v>
          </cell>
          <cell r="F3233">
            <v>1.55145</v>
          </cell>
          <cell r="G3233">
            <v>4.1849999999999996</v>
          </cell>
          <cell r="H3233">
            <v>4.1449999999999996</v>
          </cell>
          <cell r="I3233">
            <v>4.1100000000000003</v>
          </cell>
          <cell r="J3233">
            <v>4.04</v>
          </cell>
          <cell r="K3233">
            <v>4.1849999999999996</v>
          </cell>
          <cell r="L3233">
            <v>4.165</v>
          </cell>
          <cell r="M3233">
            <v>4.1399999999999997</v>
          </cell>
          <cell r="N3233">
            <v>4.07</v>
          </cell>
        </row>
        <row r="3234">
          <cell r="B3234">
            <v>39588</v>
          </cell>
          <cell r="C3234">
            <v>25.05</v>
          </cell>
          <cell r="D3234">
            <v>25.0365</v>
          </cell>
          <cell r="E3234">
            <v>16.019200000000001</v>
          </cell>
          <cell r="F3234">
            <v>1.56375</v>
          </cell>
          <cell r="G3234">
            <v>4.1749999999999998</v>
          </cell>
          <cell r="H3234">
            <v>4.1550000000000002</v>
          </cell>
          <cell r="I3234">
            <v>4.08</v>
          </cell>
          <cell r="J3234">
            <v>3.98</v>
          </cell>
          <cell r="K3234">
            <v>4.1849999999999996</v>
          </cell>
          <cell r="L3234">
            <v>4.1449999999999996</v>
          </cell>
          <cell r="M3234">
            <v>4.1100000000000003</v>
          </cell>
          <cell r="N3234">
            <v>4.04</v>
          </cell>
        </row>
        <row r="3235">
          <cell r="B3235">
            <v>39589</v>
          </cell>
          <cell r="C3235">
            <v>25.157499999999999</v>
          </cell>
          <cell r="D3235">
            <v>25.05</v>
          </cell>
          <cell r="E3235">
            <v>15.955249999999999</v>
          </cell>
          <cell r="F3235">
            <v>1.5767500000000001</v>
          </cell>
          <cell r="G3235">
            <v>4.1950000000000003</v>
          </cell>
          <cell r="H3235">
            <v>4.1950000000000003</v>
          </cell>
          <cell r="I3235">
            <v>4.13</v>
          </cell>
          <cell r="J3235">
            <v>4.05</v>
          </cell>
          <cell r="K3235">
            <v>4.1749999999999998</v>
          </cell>
          <cell r="L3235">
            <v>4.1550000000000002</v>
          </cell>
          <cell r="M3235">
            <v>4.08</v>
          </cell>
          <cell r="N3235">
            <v>3.98</v>
          </cell>
        </row>
        <row r="3236">
          <cell r="B3236">
            <v>39590</v>
          </cell>
          <cell r="C3236">
            <v>25.155000000000001</v>
          </cell>
          <cell r="D3236">
            <v>25.157499999999999</v>
          </cell>
          <cell r="E3236">
            <v>16.00648</v>
          </cell>
          <cell r="F3236">
            <v>1.57155</v>
          </cell>
          <cell r="G3236">
            <v>4.2149999999999999</v>
          </cell>
          <cell r="H3236">
            <v>4.2649999999999997</v>
          </cell>
          <cell r="I3236">
            <v>4.22</v>
          </cell>
          <cell r="J3236">
            <v>4.16</v>
          </cell>
          <cell r="K3236">
            <v>4.1950000000000003</v>
          </cell>
          <cell r="L3236">
            <v>4.1950000000000003</v>
          </cell>
          <cell r="M3236">
            <v>4.13</v>
          </cell>
          <cell r="N3236">
            <v>4.05</v>
          </cell>
        </row>
        <row r="3237">
          <cell r="B3237">
            <v>39591</v>
          </cell>
          <cell r="C3237">
            <v>25.081</v>
          </cell>
          <cell r="D3237">
            <v>25.155000000000001</v>
          </cell>
          <cell r="E3237">
            <v>15.905749999999999</v>
          </cell>
          <cell r="F3237">
            <v>1.5768500000000001</v>
          </cell>
          <cell r="G3237">
            <v>4.165</v>
          </cell>
          <cell r="H3237">
            <v>4.2249999999999996</v>
          </cell>
          <cell r="I3237">
            <v>4.1900000000000004</v>
          </cell>
          <cell r="J3237">
            <v>4.16</v>
          </cell>
          <cell r="K3237">
            <v>4.2149999999999999</v>
          </cell>
          <cell r="L3237">
            <v>4.2649999999999997</v>
          </cell>
          <cell r="M3237">
            <v>4.22</v>
          </cell>
          <cell r="N3237">
            <v>4.16</v>
          </cell>
        </row>
        <row r="3238">
          <cell r="B3238">
            <v>39594</v>
          </cell>
          <cell r="C3238">
            <v>25.087499999999999</v>
          </cell>
          <cell r="D3238">
            <v>25.081</v>
          </cell>
          <cell r="E3238">
            <v>15.90235</v>
          </cell>
          <cell r="F3238">
            <v>1.5775999999999999</v>
          </cell>
          <cell r="G3238">
            <v>4.1749999999999998</v>
          </cell>
          <cell r="H3238">
            <v>4.2249999999999996</v>
          </cell>
          <cell r="I3238">
            <v>4.1900000000000004</v>
          </cell>
          <cell r="J3238">
            <v>4.16</v>
          </cell>
          <cell r="K3238">
            <v>4.165</v>
          </cell>
          <cell r="L3238">
            <v>4.2249999999999996</v>
          </cell>
          <cell r="M3238">
            <v>4.1900000000000004</v>
          </cell>
          <cell r="N3238">
            <v>4.16</v>
          </cell>
        </row>
        <row r="3239">
          <cell r="B3239">
            <v>39595</v>
          </cell>
          <cell r="C3239">
            <v>25.15</v>
          </cell>
          <cell r="D3239">
            <v>25.087499999999999</v>
          </cell>
          <cell r="E3239">
            <v>15.998250000000001</v>
          </cell>
          <cell r="F3239">
            <v>1.5720499999999999</v>
          </cell>
          <cell r="G3239">
            <v>4.1950000000000003</v>
          </cell>
          <cell r="H3239">
            <v>4.2850000000000001</v>
          </cell>
          <cell r="I3239">
            <v>4.25</v>
          </cell>
          <cell r="J3239">
            <v>4.21</v>
          </cell>
          <cell r="K3239">
            <v>4.1749999999999998</v>
          </cell>
          <cell r="L3239">
            <v>4.2249999999999996</v>
          </cell>
          <cell r="M3239">
            <v>4.1900000000000004</v>
          </cell>
          <cell r="N3239">
            <v>4.16</v>
          </cell>
        </row>
        <row r="3240">
          <cell r="B3240">
            <v>39596</v>
          </cell>
          <cell r="C3240">
            <v>25.202500000000001</v>
          </cell>
          <cell r="D3240">
            <v>25.15</v>
          </cell>
          <cell r="E3240">
            <v>16.127040000000001</v>
          </cell>
          <cell r="F3240">
            <v>1.5627500000000001</v>
          </cell>
          <cell r="G3240">
            <v>4.1950000000000003</v>
          </cell>
          <cell r="H3240">
            <v>4.3150000000000004</v>
          </cell>
          <cell r="I3240">
            <v>4.32</v>
          </cell>
          <cell r="J3240">
            <v>4.32</v>
          </cell>
          <cell r="K3240">
            <v>4.1950000000000003</v>
          </cell>
          <cell r="L3240">
            <v>4.2850000000000001</v>
          </cell>
          <cell r="M3240">
            <v>4.25</v>
          </cell>
          <cell r="N3240">
            <v>4.21</v>
          </cell>
        </row>
        <row r="3241">
          <cell r="B3241">
            <v>39597</v>
          </cell>
          <cell r="C3241">
            <v>25.045000000000002</v>
          </cell>
          <cell r="D3241">
            <v>25.202500000000001</v>
          </cell>
          <cell r="E3241">
            <v>16.12424</v>
          </cell>
          <cell r="F3241">
            <v>1.55325</v>
          </cell>
          <cell r="G3241">
            <v>4.1950000000000003</v>
          </cell>
          <cell r="H3241">
            <v>4.3049999999999997</v>
          </cell>
          <cell r="I3241">
            <v>4.3099999999999996</v>
          </cell>
          <cell r="J3241">
            <v>4.33</v>
          </cell>
          <cell r="K3241">
            <v>4.1950000000000003</v>
          </cell>
          <cell r="L3241">
            <v>4.3150000000000004</v>
          </cell>
          <cell r="M3241">
            <v>4.32</v>
          </cell>
          <cell r="N3241">
            <v>4.32</v>
          </cell>
        </row>
        <row r="3242">
          <cell r="B3242">
            <v>39598</v>
          </cell>
          <cell r="C3242">
            <v>25.055</v>
          </cell>
          <cell r="D3242">
            <v>25.045000000000002</v>
          </cell>
          <cell r="E3242">
            <v>16.122389999999999</v>
          </cell>
          <cell r="F3242">
            <v>1.5540499999999999</v>
          </cell>
          <cell r="G3242">
            <v>4.1849999999999996</v>
          </cell>
          <cell r="H3242">
            <v>4.3049999999999997</v>
          </cell>
          <cell r="I3242">
            <v>4.3099999999999996</v>
          </cell>
          <cell r="J3242">
            <v>4.32</v>
          </cell>
          <cell r="K3242">
            <v>4.1950000000000003</v>
          </cell>
          <cell r="L3242">
            <v>4.3049999999999997</v>
          </cell>
          <cell r="M3242">
            <v>4.3099999999999996</v>
          </cell>
          <cell r="N3242">
            <v>4.33</v>
          </cell>
        </row>
        <row r="3243">
          <cell r="B3243">
            <v>39601</v>
          </cell>
          <cell r="C3243">
            <v>24.914999999999999</v>
          </cell>
          <cell r="D3243">
            <v>25.055</v>
          </cell>
          <cell r="E3243">
            <v>16.044689999999999</v>
          </cell>
          <cell r="F3243">
            <v>1.5528500000000001</v>
          </cell>
          <cell r="G3243">
            <v>4.1849999999999996</v>
          </cell>
          <cell r="H3243">
            <v>4.3250000000000002</v>
          </cell>
          <cell r="I3243">
            <v>4.32</v>
          </cell>
          <cell r="J3243">
            <v>4.32</v>
          </cell>
          <cell r="K3243">
            <v>4.1849999999999996</v>
          </cell>
          <cell r="L3243">
            <v>4.3049999999999997</v>
          </cell>
          <cell r="M3243">
            <v>4.3099999999999996</v>
          </cell>
          <cell r="N3243">
            <v>4.32</v>
          </cell>
        </row>
        <row r="3244">
          <cell r="B3244">
            <v>39602</v>
          </cell>
          <cell r="C3244">
            <v>24.79</v>
          </cell>
          <cell r="D3244">
            <v>24.914999999999999</v>
          </cell>
          <cell r="E3244">
            <v>16.03444</v>
          </cell>
          <cell r="F3244">
            <v>1.5460499999999999</v>
          </cell>
          <cell r="G3244">
            <v>4.2050000000000001</v>
          </cell>
          <cell r="H3244">
            <v>4.3550000000000004</v>
          </cell>
          <cell r="I3244">
            <v>4.34</v>
          </cell>
          <cell r="J3244">
            <v>4.32</v>
          </cell>
          <cell r="K3244">
            <v>4.1849999999999996</v>
          </cell>
          <cell r="L3244">
            <v>4.3250000000000002</v>
          </cell>
          <cell r="M3244">
            <v>4.32</v>
          </cell>
          <cell r="N3244">
            <v>4.32</v>
          </cell>
        </row>
        <row r="3245">
          <cell r="B3245">
            <v>39603</v>
          </cell>
          <cell r="C3245">
            <v>24.69</v>
          </cell>
          <cell r="D3245">
            <v>24.79</v>
          </cell>
          <cell r="E3245">
            <v>15.982150000000001</v>
          </cell>
          <cell r="F3245">
            <v>1.5448500000000001</v>
          </cell>
          <cell r="G3245">
            <v>4.1950000000000003</v>
          </cell>
          <cell r="H3245">
            <v>4.2949999999999999</v>
          </cell>
          <cell r="I3245">
            <v>4.3</v>
          </cell>
          <cell r="J3245">
            <v>4.3</v>
          </cell>
          <cell r="K3245">
            <v>4.2050000000000001</v>
          </cell>
          <cell r="L3245">
            <v>4.3550000000000004</v>
          </cell>
          <cell r="M3245">
            <v>4.34</v>
          </cell>
          <cell r="N3245">
            <v>4.32</v>
          </cell>
        </row>
        <row r="3246">
          <cell r="B3246">
            <v>39604</v>
          </cell>
          <cell r="C3246">
            <v>24.621500000000001</v>
          </cell>
          <cell r="D3246">
            <v>24.69</v>
          </cell>
          <cell r="E3246">
            <v>15.8475</v>
          </cell>
          <cell r="F3246">
            <v>1.55365</v>
          </cell>
          <cell r="G3246">
            <v>4.2249999999999996</v>
          </cell>
          <cell r="H3246">
            <v>4.4450000000000003</v>
          </cell>
          <cell r="I3246">
            <v>4.4400000000000004</v>
          </cell>
          <cell r="J3246">
            <v>4.4400000000000004</v>
          </cell>
          <cell r="K3246">
            <v>4.1950000000000003</v>
          </cell>
          <cell r="L3246">
            <v>4.2949999999999999</v>
          </cell>
          <cell r="M3246">
            <v>4.3</v>
          </cell>
          <cell r="N3246">
            <v>4.3</v>
          </cell>
        </row>
        <row r="3247">
          <cell r="B3247">
            <v>39605</v>
          </cell>
          <cell r="C3247">
            <v>24.614000000000001</v>
          </cell>
          <cell r="D3247">
            <v>24.621500000000001</v>
          </cell>
          <cell r="E3247">
            <v>15.64335</v>
          </cell>
          <cell r="F3247">
            <v>1.57345</v>
          </cell>
          <cell r="G3247">
            <v>4.3449999999999998</v>
          </cell>
          <cell r="H3247">
            <v>4.5750000000000002</v>
          </cell>
          <cell r="I3247">
            <v>4.62</v>
          </cell>
          <cell r="J3247">
            <v>4.66</v>
          </cell>
          <cell r="K3247">
            <v>4.2249999999999996</v>
          </cell>
          <cell r="L3247">
            <v>4.4450000000000003</v>
          </cell>
          <cell r="M3247">
            <v>4.4400000000000004</v>
          </cell>
          <cell r="N3247">
            <v>4.4400000000000004</v>
          </cell>
        </row>
        <row r="3248">
          <cell r="B3248">
            <v>39608</v>
          </cell>
          <cell r="C3248">
            <v>24.5975</v>
          </cell>
          <cell r="D3248">
            <v>24.614000000000001</v>
          </cell>
          <cell r="E3248">
            <v>15.63785</v>
          </cell>
          <cell r="F3248">
            <v>1.5729500000000001</v>
          </cell>
          <cell r="G3248">
            <v>4.3949999999999996</v>
          </cell>
          <cell r="H3248">
            <v>4.6050000000000004</v>
          </cell>
          <cell r="I3248">
            <v>4.76</v>
          </cell>
          <cell r="J3248">
            <v>4.7699999999999996</v>
          </cell>
          <cell r="K3248">
            <v>4.3449999999999998</v>
          </cell>
          <cell r="L3248">
            <v>4.5750000000000002</v>
          </cell>
          <cell r="M3248">
            <v>4.62</v>
          </cell>
          <cell r="N3248">
            <v>4.66</v>
          </cell>
        </row>
        <row r="3249">
          <cell r="B3249">
            <v>39609</v>
          </cell>
          <cell r="C3249">
            <v>24.4725</v>
          </cell>
          <cell r="D3249">
            <v>24.5975</v>
          </cell>
          <cell r="E3249">
            <v>15.80655</v>
          </cell>
          <cell r="F3249">
            <v>1.5482499999999999</v>
          </cell>
          <cell r="G3249">
            <v>4.375</v>
          </cell>
          <cell r="H3249">
            <v>4.4749999999999996</v>
          </cell>
          <cell r="I3249">
            <v>4.6100000000000003</v>
          </cell>
          <cell r="J3249">
            <v>4.6500000000000004</v>
          </cell>
          <cell r="K3249">
            <v>4.3949999999999996</v>
          </cell>
          <cell r="L3249">
            <v>4.6050000000000004</v>
          </cell>
          <cell r="M3249">
            <v>4.76</v>
          </cell>
          <cell r="N3249">
            <v>4.7699999999999996</v>
          </cell>
        </row>
        <row r="3250">
          <cell r="B3250">
            <v>39610</v>
          </cell>
          <cell r="C3250">
            <v>24.3675</v>
          </cell>
          <cell r="D3250">
            <v>24.4725</v>
          </cell>
          <cell r="E3250">
            <v>15.6845</v>
          </cell>
          <cell r="F3250">
            <v>1.5536000000000001</v>
          </cell>
          <cell r="G3250">
            <v>4.335</v>
          </cell>
          <cell r="H3250">
            <v>4.5350000000000001</v>
          </cell>
          <cell r="I3250">
            <v>4.59</v>
          </cell>
          <cell r="J3250">
            <v>4.63</v>
          </cell>
          <cell r="K3250">
            <v>4.375</v>
          </cell>
          <cell r="L3250">
            <v>4.4749999999999996</v>
          </cell>
          <cell r="M3250">
            <v>4.6100000000000003</v>
          </cell>
          <cell r="N3250">
            <v>4.6500000000000004</v>
          </cell>
        </row>
        <row r="3251">
          <cell r="B3251">
            <v>39611</v>
          </cell>
          <cell r="C3251">
            <v>24.282499999999999</v>
          </cell>
          <cell r="D3251">
            <v>24.3675</v>
          </cell>
          <cell r="E3251">
            <v>15.7479</v>
          </cell>
          <cell r="F3251">
            <v>1.5419499999999999</v>
          </cell>
          <cell r="G3251">
            <v>4.415</v>
          </cell>
          <cell r="H3251">
            <v>4.5449999999999999</v>
          </cell>
          <cell r="I3251">
            <v>4.67</v>
          </cell>
          <cell r="J3251">
            <v>4.7</v>
          </cell>
          <cell r="K3251">
            <v>4.335</v>
          </cell>
          <cell r="L3251">
            <v>4.5350000000000001</v>
          </cell>
          <cell r="M3251">
            <v>4.59</v>
          </cell>
          <cell r="N3251">
            <v>4.63</v>
          </cell>
        </row>
        <row r="3252">
          <cell r="B3252">
            <v>39612</v>
          </cell>
          <cell r="C3252">
            <v>24.164999999999999</v>
          </cell>
          <cell r="D3252">
            <v>24.282499999999999</v>
          </cell>
          <cell r="E3252">
            <v>15.74935</v>
          </cell>
          <cell r="F3252">
            <v>1.5343500000000001</v>
          </cell>
          <cell r="G3252">
            <v>4.4249999999999998</v>
          </cell>
          <cell r="H3252">
            <v>4.5650000000000004</v>
          </cell>
          <cell r="I3252">
            <v>4.6900000000000004</v>
          </cell>
          <cell r="J3252">
            <v>4.7300000000000004</v>
          </cell>
          <cell r="K3252">
            <v>4.415</v>
          </cell>
          <cell r="L3252">
            <v>4.5449999999999999</v>
          </cell>
          <cell r="M3252">
            <v>4.67</v>
          </cell>
          <cell r="N3252">
            <v>4.7</v>
          </cell>
        </row>
        <row r="3253">
          <cell r="B3253">
            <v>39615</v>
          </cell>
          <cell r="C3253">
            <v>24.228999999999999</v>
          </cell>
          <cell r="D3253">
            <v>24.164999999999999</v>
          </cell>
          <cell r="E3253">
            <v>15.671049999999999</v>
          </cell>
          <cell r="F3253">
            <v>1.5461</v>
          </cell>
          <cell r="G3253">
            <v>4.415</v>
          </cell>
          <cell r="H3253">
            <v>4.5650000000000004</v>
          </cell>
          <cell r="I3253">
            <v>4.6900000000000004</v>
          </cell>
          <cell r="J3253">
            <v>4.7300000000000004</v>
          </cell>
          <cell r="K3253">
            <v>4.4249999999999998</v>
          </cell>
          <cell r="L3253">
            <v>4.5650000000000004</v>
          </cell>
          <cell r="M3253">
            <v>4.6900000000000004</v>
          </cell>
          <cell r="N3253">
            <v>4.7300000000000004</v>
          </cell>
        </row>
        <row r="3254">
          <cell r="B3254">
            <v>39616</v>
          </cell>
          <cell r="C3254">
            <v>24.172000000000001</v>
          </cell>
          <cell r="D3254">
            <v>24.228999999999999</v>
          </cell>
          <cell r="E3254">
            <v>15.590299999999999</v>
          </cell>
          <cell r="F3254">
            <v>1.5504500000000001</v>
          </cell>
          <cell r="G3254">
            <v>4.375</v>
          </cell>
          <cell r="H3254">
            <v>4.585</v>
          </cell>
          <cell r="I3254">
            <v>4.66</v>
          </cell>
          <cell r="J3254">
            <v>4.72</v>
          </cell>
          <cell r="K3254">
            <v>4.415</v>
          </cell>
          <cell r="L3254">
            <v>4.5650000000000004</v>
          </cell>
          <cell r="M3254">
            <v>4.6900000000000004</v>
          </cell>
          <cell r="N3254">
            <v>4.7300000000000004</v>
          </cell>
        </row>
        <row r="3255">
          <cell r="B3255">
            <v>39617</v>
          </cell>
          <cell r="C3255">
            <v>24.017499999999998</v>
          </cell>
          <cell r="D3255">
            <v>24.172000000000001</v>
          </cell>
          <cell r="E3255">
            <v>15.4787</v>
          </cell>
          <cell r="F3255">
            <v>1.55165</v>
          </cell>
          <cell r="G3255">
            <v>4.3550000000000004</v>
          </cell>
          <cell r="H3255">
            <v>4.5449999999999999</v>
          </cell>
          <cell r="I3255">
            <v>4.59</v>
          </cell>
          <cell r="J3255">
            <v>4.5999999999999996</v>
          </cell>
          <cell r="K3255">
            <v>4.375</v>
          </cell>
          <cell r="L3255">
            <v>4.585</v>
          </cell>
          <cell r="M3255">
            <v>4.66</v>
          </cell>
          <cell r="N3255">
            <v>4.72</v>
          </cell>
        </row>
        <row r="3256">
          <cell r="B3256">
            <v>39618</v>
          </cell>
          <cell r="C3256">
            <v>24.105</v>
          </cell>
          <cell r="D3256">
            <v>24.017499999999998</v>
          </cell>
          <cell r="E3256">
            <v>15.5632</v>
          </cell>
          <cell r="F3256">
            <v>1.5488500000000001</v>
          </cell>
          <cell r="G3256">
            <v>4.2949999999999999</v>
          </cell>
          <cell r="H3256">
            <v>4.5250000000000004</v>
          </cell>
          <cell r="I3256">
            <v>4.5999999999999996</v>
          </cell>
          <cell r="J3256">
            <v>4.6500000000000004</v>
          </cell>
          <cell r="K3256">
            <v>4.3550000000000004</v>
          </cell>
          <cell r="L3256">
            <v>4.5449999999999999</v>
          </cell>
          <cell r="M3256">
            <v>4.59</v>
          </cell>
          <cell r="N3256">
            <v>4.5999999999999996</v>
          </cell>
        </row>
        <row r="3257">
          <cell r="B3257">
            <v>39619</v>
          </cell>
          <cell r="C3257">
            <v>24.142499999999998</v>
          </cell>
          <cell r="D3257">
            <v>24.105</v>
          </cell>
          <cell r="E3257">
            <v>15.4438</v>
          </cell>
          <cell r="F3257">
            <v>1.56325</v>
          </cell>
          <cell r="G3257">
            <v>4.2949999999999999</v>
          </cell>
          <cell r="H3257">
            <v>4.4850000000000003</v>
          </cell>
          <cell r="I3257">
            <v>4.5599999999999996</v>
          </cell>
          <cell r="J3257">
            <v>4.5999999999999996</v>
          </cell>
          <cell r="K3257">
            <v>4.2949999999999999</v>
          </cell>
          <cell r="L3257">
            <v>4.5250000000000004</v>
          </cell>
          <cell r="M3257">
            <v>4.5999999999999996</v>
          </cell>
          <cell r="N3257">
            <v>4.6500000000000004</v>
          </cell>
        </row>
        <row r="3258">
          <cell r="B3258">
            <v>39622</v>
          </cell>
          <cell r="C3258">
            <v>24.1355</v>
          </cell>
          <cell r="D3258">
            <v>24.142499999999998</v>
          </cell>
          <cell r="E3258">
            <v>15.585900000000001</v>
          </cell>
          <cell r="F3258">
            <v>1.5485500000000001</v>
          </cell>
          <cell r="G3258">
            <v>4.2949999999999999</v>
          </cell>
          <cell r="H3258">
            <v>4.4349999999999996</v>
          </cell>
          <cell r="I3258">
            <v>4.4800000000000004</v>
          </cell>
          <cell r="J3258">
            <v>4.5</v>
          </cell>
          <cell r="K3258">
            <v>4.2949999999999999</v>
          </cell>
          <cell r="L3258">
            <v>4.4850000000000003</v>
          </cell>
          <cell r="M3258">
            <v>4.5599999999999996</v>
          </cell>
          <cell r="N3258">
            <v>4.5999999999999996</v>
          </cell>
        </row>
        <row r="3259">
          <cell r="B3259">
            <v>39623</v>
          </cell>
          <cell r="C3259">
            <v>24.065000000000001</v>
          </cell>
          <cell r="D3259">
            <v>24.1355</v>
          </cell>
          <cell r="E3259">
            <v>15.4337</v>
          </cell>
          <cell r="F3259">
            <v>1.55925</v>
          </cell>
          <cell r="G3259">
            <v>4.2949999999999999</v>
          </cell>
          <cell r="H3259">
            <v>4.4550000000000001</v>
          </cell>
          <cell r="I3259">
            <v>4.49</v>
          </cell>
          <cell r="J3259">
            <v>4.51</v>
          </cell>
          <cell r="K3259">
            <v>4.2949999999999999</v>
          </cell>
          <cell r="L3259">
            <v>4.4349999999999996</v>
          </cell>
          <cell r="M3259">
            <v>4.4800000000000004</v>
          </cell>
          <cell r="N3259">
            <v>4.5</v>
          </cell>
        </row>
        <row r="3260">
          <cell r="B3260">
            <v>39624</v>
          </cell>
          <cell r="C3260">
            <v>24.081</v>
          </cell>
          <cell r="D3260">
            <v>24.065000000000001</v>
          </cell>
          <cell r="E3260">
            <v>15.470750000000001</v>
          </cell>
          <cell r="F3260">
            <v>1.5565500000000001</v>
          </cell>
          <cell r="G3260">
            <v>4.2949999999999999</v>
          </cell>
          <cell r="H3260">
            <v>4.4649999999999999</v>
          </cell>
          <cell r="I3260">
            <v>4.5</v>
          </cell>
          <cell r="J3260">
            <v>4.51</v>
          </cell>
          <cell r="K3260">
            <v>4.2949999999999999</v>
          </cell>
          <cell r="L3260">
            <v>4.4550000000000001</v>
          </cell>
          <cell r="M3260">
            <v>4.49</v>
          </cell>
          <cell r="N3260">
            <v>4.51</v>
          </cell>
        </row>
        <row r="3261">
          <cell r="B3261">
            <v>39625</v>
          </cell>
          <cell r="C3261">
            <v>24.051500000000001</v>
          </cell>
          <cell r="D3261">
            <v>24.081</v>
          </cell>
          <cell r="E3261">
            <v>15.27225</v>
          </cell>
          <cell r="F3261">
            <v>1.5748500000000001</v>
          </cell>
          <cell r="G3261">
            <v>4.2649999999999997</v>
          </cell>
          <cell r="H3261">
            <v>4.4249999999999998</v>
          </cell>
          <cell r="I3261">
            <v>4.4400000000000004</v>
          </cell>
          <cell r="J3261">
            <v>4.46</v>
          </cell>
          <cell r="K3261">
            <v>4.2949999999999999</v>
          </cell>
          <cell r="L3261">
            <v>4.4649999999999999</v>
          </cell>
          <cell r="M3261">
            <v>4.5</v>
          </cell>
          <cell r="N3261">
            <v>4.51</v>
          </cell>
        </row>
        <row r="3262">
          <cell r="B3262">
            <v>39626</v>
          </cell>
          <cell r="C3262">
            <v>23.9175</v>
          </cell>
          <cell r="D3262">
            <v>24.051500000000001</v>
          </cell>
          <cell r="E3262">
            <v>15.1852</v>
          </cell>
          <cell r="F3262">
            <v>1.5750500000000001</v>
          </cell>
          <cell r="G3262">
            <v>4.2649999999999997</v>
          </cell>
          <cell r="H3262">
            <v>4.3550000000000004</v>
          </cell>
          <cell r="I3262">
            <v>4.37</v>
          </cell>
          <cell r="J3262">
            <v>4.4000000000000004</v>
          </cell>
          <cell r="K3262">
            <v>4.2649999999999997</v>
          </cell>
          <cell r="L3262">
            <v>4.4249999999999998</v>
          </cell>
          <cell r="M3262">
            <v>4.4400000000000004</v>
          </cell>
          <cell r="N3262">
            <v>4.46</v>
          </cell>
        </row>
        <row r="3263">
          <cell r="B3263">
            <v>39629</v>
          </cell>
          <cell r="C3263">
            <v>23.904499999999999</v>
          </cell>
          <cell r="D3263">
            <v>23.9175</v>
          </cell>
          <cell r="E3263">
            <v>15.17215</v>
          </cell>
          <cell r="F3263">
            <v>1.57555</v>
          </cell>
          <cell r="G3263">
            <v>4.3049999999999997</v>
          </cell>
          <cell r="H3263">
            <v>4.4550000000000001</v>
          </cell>
          <cell r="I3263">
            <v>4.4800000000000004</v>
          </cell>
          <cell r="J3263">
            <v>4.49</v>
          </cell>
          <cell r="K3263">
            <v>4.2649999999999997</v>
          </cell>
          <cell r="L3263">
            <v>4.3550000000000004</v>
          </cell>
          <cell r="M3263">
            <v>4.37</v>
          </cell>
          <cell r="N3263">
            <v>4.4000000000000004</v>
          </cell>
        </row>
        <row r="3264">
          <cell r="B3264">
            <v>39630</v>
          </cell>
          <cell r="C3264">
            <v>23.797000000000001</v>
          </cell>
          <cell r="D3264">
            <v>23.904499999999999</v>
          </cell>
          <cell r="E3264">
            <v>15.104900000000001</v>
          </cell>
          <cell r="F3264">
            <v>1.57545</v>
          </cell>
          <cell r="G3264">
            <v>4.2949999999999999</v>
          </cell>
          <cell r="H3264">
            <v>4.4450000000000003</v>
          </cell>
          <cell r="I3264">
            <v>4.47</v>
          </cell>
          <cell r="J3264">
            <v>4.51</v>
          </cell>
          <cell r="K3264">
            <v>4.3049999999999997</v>
          </cell>
          <cell r="L3264">
            <v>4.4550000000000001</v>
          </cell>
          <cell r="M3264">
            <v>4.4800000000000004</v>
          </cell>
          <cell r="N3264">
            <v>4.49</v>
          </cell>
        </row>
        <row r="3265">
          <cell r="B3265">
            <v>39631</v>
          </cell>
          <cell r="C3265">
            <v>23.853999999999999</v>
          </cell>
          <cell r="D3265">
            <v>23.797000000000001</v>
          </cell>
          <cell r="E3265">
            <v>15.03515</v>
          </cell>
          <cell r="F3265">
            <v>1.5865499999999999</v>
          </cell>
          <cell r="G3265">
            <v>4.2949999999999999</v>
          </cell>
          <cell r="H3265">
            <v>4.4850000000000003</v>
          </cell>
          <cell r="I3265">
            <v>4.5199999999999996</v>
          </cell>
          <cell r="J3265">
            <v>4.54</v>
          </cell>
          <cell r="K3265">
            <v>4.2949999999999999</v>
          </cell>
          <cell r="L3265">
            <v>4.4450000000000003</v>
          </cell>
          <cell r="M3265">
            <v>4.47</v>
          </cell>
          <cell r="N3265">
            <v>4.51</v>
          </cell>
        </row>
        <row r="3266">
          <cell r="B3266">
            <v>39632</v>
          </cell>
          <cell r="C3266">
            <v>23.824000000000002</v>
          </cell>
          <cell r="D3266">
            <v>23.853999999999999</v>
          </cell>
          <cell r="E3266">
            <v>15.160500000000001</v>
          </cell>
          <cell r="F3266">
            <v>1.57145</v>
          </cell>
          <cell r="G3266">
            <v>4.2850000000000001</v>
          </cell>
          <cell r="H3266">
            <v>4.4450000000000003</v>
          </cell>
          <cell r="I3266">
            <v>4.5</v>
          </cell>
          <cell r="J3266">
            <v>4.55</v>
          </cell>
          <cell r="K3266">
            <v>4.2949999999999999</v>
          </cell>
          <cell r="L3266">
            <v>4.4850000000000003</v>
          </cell>
          <cell r="M3266">
            <v>4.5199999999999996</v>
          </cell>
          <cell r="N3266">
            <v>4.54</v>
          </cell>
        </row>
        <row r="3267">
          <cell r="B3267">
            <v>39633</v>
          </cell>
          <cell r="C3267">
            <v>23.673500000000001</v>
          </cell>
          <cell r="D3267">
            <v>23.824000000000002</v>
          </cell>
          <cell r="E3267">
            <v>15.086399999999999</v>
          </cell>
          <cell r="F3267">
            <v>1.5691999999999999</v>
          </cell>
          <cell r="G3267">
            <v>4.3049999999999997</v>
          </cell>
          <cell r="H3267">
            <v>4.4450000000000003</v>
          </cell>
          <cell r="I3267">
            <v>4.49</v>
          </cell>
          <cell r="J3267">
            <v>4.5199999999999996</v>
          </cell>
          <cell r="K3267">
            <v>4.2850000000000001</v>
          </cell>
          <cell r="L3267">
            <v>4.4450000000000003</v>
          </cell>
          <cell r="M3267">
            <v>4.5</v>
          </cell>
          <cell r="N3267">
            <v>4.55</v>
          </cell>
        </row>
        <row r="3268">
          <cell r="B3268">
            <v>39636</v>
          </cell>
          <cell r="C3268">
            <v>23.532499999999999</v>
          </cell>
          <cell r="D3268">
            <v>23.673500000000001</v>
          </cell>
          <cell r="E3268">
            <v>15.02375</v>
          </cell>
          <cell r="F3268">
            <v>1.5663499999999999</v>
          </cell>
          <cell r="G3268">
            <v>4.2750000000000004</v>
          </cell>
          <cell r="H3268">
            <v>4.3650000000000002</v>
          </cell>
          <cell r="I3268">
            <v>4.3899999999999997</v>
          </cell>
          <cell r="J3268">
            <v>4.41</v>
          </cell>
          <cell r="K3268">
            <v>4.3049999999999997</v>
          </cell>
          <cell r="L3268">
            <v>4.4450000000000003</v>
          </cell>
          <cell r="M3268">
            <v>4.49</v>
          </cell>
          <cell r="N3268">
            <v>4.5199999999999996</v>
          </cell>
        </row>
        <row r="3269">
          <cell r="B3269">
            <v>39637</v>
          </cell>
          <cell r="C3269">
            <v>23.574999999999999</v>
          </cell>
          <cell r="D3269">
            <v>23.532499999999999</v>
          </cell>
          <cell r="E3269">
            <v>15.035600000000001</v>
          </cell>
          <cell r="F3269">
            <v>1.56795</v>
          </cell>
          <cell r="G3269">
            <v>4.2350000000000003</v>
          </cell>
          <cell r="H3269">
            <v>4.2549999999999999</v>
          </cell>
          <cell r="I3269">
            <v>4.26</v>
          </cell>
          <cell r="J3269">
            <v>4.2699999999999996</v>
          </cell>
          <cell r="K3269">
            <v>4.2750000000000004</v>
          </cell>
          <cell r="L3269">
            <v>4.3650000000000002</v>
          </cell>
          <cell r="M3269">
            <v>4.3899999999999997</v>
          </cell>
          <cell r="N3269">
            <v>4.41</v>
          </cell>
        </row>
        <row r="3270">
          <cell r="B3270">
            <v>39638</v>
          </cell>
          <cell r="C3270">
            <v>23.448499999999999</v>
          </cell>
          <cell r="D3270">
            <v>23.574999999999999</v>
          </cell>
          <cell r="E3270">
            <v>14.9064</v>
          </cell>
          <cell r="F3270">
            <v>1.5730500000000001</v>
          </cell>
          <cell r="G3270">
            <v>4.1849999999999996</v>
          </cell>
          <cell r="H3270">
            <v>4.2750000000000004</v>
          </cell>
          <cell r="I3270">
            <v>4.28</v>
          </cell>
          <cell r="J3270">
            <v>4.29</v>
          </cell>
          <cell r="K3270">
            <v>4.2350000000000003</v>
          </cell>
          <cell r="L3270">
            <v>4.2549999999999999</v>
          </cell>
          <cell r="M3270">
            <v>4.26</v>
          </cell>
          <cell r="N3270">
            <v>4.2699999999999996</v>
          </cell>
        </row>
        <row r="3271">
          <cell r="B3271">
            <v>39639</v>
          </cell>
          <cell r="C3271">
            <v>23.484999999999999</v>
          </cell>
          <cell r="D3271">
            <v>23.448499999999999</v>
          </cell>
          <cell r="E3271">
            <v>14.86955</v>
          </cell>
          <cell r="F3271">
            <v>1.5793999999999999</v>
          </cell>
          <cell r="G3271">
            <v>4.2350000000000003</v>
          </cell>
          <cell r="H3271">
            <v>4.2549999999999999</v>
          </cell>
          <cell r="I3271">
            <v>4.26</v>
          </cell>
          <cell r="J3271">
            <v>4.2699999999999996</v>
          </cell>
          <cell r="K3271">
            <v>4.1849999999999996</v>
          </cell>
          <cell r="L3271">
            <v>4.2750000000000004</v>
          </cell>
          <cell r="M3271">
            <v>4.28</v>
          </cell>
          <cell r="N3271">
            <v>4.29</v>
          </cell>
        </row>
        <row r="3272">
          <cell r="B3272">
            <v>39640</v>
          </cell>
          <cell r="C3272">
            <v>23.502500000000001</v>
          </cell>
          <cell r="D3272">
            <v>23.484999999999999</v>
          </cell>
          <cell r="E3272">
            <v>14.772650000000001</v>
          </cell>
          <cell r="F3272">
            <v>1.5909500000000001</v>
          </cell>
          <cell r="G3272">
            <v>4.2050000000000001</v>
          </cell>
          <cell r="H3272">
            <v>4.1449999999999996</v>
          </cell>
          <cell r="I3272">
            <v>4.1500000000000004</v>
          </cell>
          <cell r="J3272">
            <v>4.16</v>
          </cell>
          <cell r="K3272">
            <v>4.2350000000000003</v>
          </cell>
          <cell r="L3272">
            <v>4.2549999999999999</v>
          </cell>
          <cell r="M3272">
            <v>4.26</v>
          </cell>
          <cell r="N3272">
            <v>4.2699999999999996</v>
          </cell>
        </row>
        <row r="3273">
          <cell r="B3273">
            <v>39643</v>
          </cell>
          <cell r="C3273">
            <v>23.324999999999999</v>
          </cell>
          <cell r="D3273">
            <v>23.502500000000001</v>
          </cell>
          <cell r="E3273">
            <v>14.6721</v>
          </cell>
          <cell r="F3273">
            <v>1.58975</v>
          </cell>
          <cell r="G3273">
            <v>4.125</v>
          </cell>
          <cell r="H3273">
            <v>4.1550000000000002</v>
          </cell>
          <cell r="I3273">
            <v>4.16</v>
          </cell>
          <cell r="J3273">
            <v>4.17</v>
          </cell>
          <cell r="K3273">
            <v>4.2050000000000001</v>
          </cell>
          <cell r="L3273">
            <v>4.1449999999999996</v>
          </cell>
          <cell r="M3273">
            <v>4.1500000000000004</v>
          </cell>
          <cell r="N3273">
            <v>4.16</v>
          </cell>
        </row>
        <row r="3274">
          <cell r="B3274">
            <v>39644</v>
          </cell>
          <cell r="C3274">
            <v>23.3475</v>
          </cell>
          <cell r="D3274">
            <v>23.324999999999999</v>
          </cell>
          <cell r="E3274">
            <v>14.6182</v>
          </cell>
          <cell r="F3274">
            <v>1.5971500000000001</v>
          </cell>
          <cell r="G3274">
            <v>4.1050000000000004</v>
          </cell>
          <cell r="H3274">
            <v>4.1150000000000002</v>
          </cell>
          <cell r="I3274">
            <v>4.12</v>
          </cell>
          <cell r="J3274">
            <v>4.13</v>
          </cell>
          <cell r="K3274">
            <v>4.125</v>
          </cell>
          <cell r="L3274">
            <v>4.1550000000000002</v>
          </cell>
          <cell r="M3274">
            <v>4.16</v>
          </cell>
          <cell r="N3274">
            <v>4.17</v>
          </cell>
        </row>
        <row r="3275">
          <cell r="B3275">
            <v>39645</v>
          </cell>
          <cell r="C3275">
            <v>23.16</v>
          </cell>
          <cell r="D3275">
            <v>23.3475</v>
          </cell>
          <cell r="E3275">
            <v>14.638299999999999</v>
          </cell>
          <cell r="F3275">
            <v>1.5821499999999999</v>
          </cell>
          <cell r="G3275">
            <v>4.0949999999999998</v>
          </cell>
          <cell r="H3275">
            <v>4.085</v>
          </cell>
          <cell r="I3275">
            <v>4.09</v>
          </cell>
          <cell r="J3275">
            <v>4.0999999999999996</v>
          </cell>
          <cell r="K3275">
            <v>4.1050000000000004</v>
          </cell>
          <cell r="L3275">
            <v>4.1150000000000002</v>
          </cell>
          <cell r="M3275">
            <v>4.12</v>
          </cell>
          <cell r="N3275">
            <v>4.13</v>
          </cell>
        </row>
        <row r="3276">
          <cell r="B3276">
            <v>39646</v>
          </cell>
          <cell r="C3276">
            <v>23.142499999999998</v>
          </cell>
          <cell r="D3276">
            <v>23.16</v>
          </cell>
          <cell r="E3276">
            <v>14.57105</v>
          </cell>
          <cell r="F3276">
            <v>1.5882499999999999</v>
          </cell>
          <cell r="G3276">
            <v>4.1749999999999998</v>
          </cell>
          <cell r="H3276">
            <v>4.0750000000000002</v>
          </cell>
          <cell r="I3276">
            <v>4.07</v>
          </cell>
          <cell r="J3276">
            <v>4.08</v>
          </cell>
          <cell r="K3276">
            <v>4.0949999999999998</v>
          </cell>
          <cell r="L3276">
            <v>4.085</v>
          </cell>
          <cell r="M3276">
            <v>4.09</v>
          </cell>
          <cell r="N3276">
            <v>4.0999999999999996</v>
          </cell>
        </row>
        <row r="3277">
          <cell r="B3277">
            <v>39647</v>
          </cell>
          <cell r="C3277">
            <v>23.035</v>
          </cell>
          <cell r="D3277">
            <v>23.142499999999998</v>
          </cell>
          <cell r="E3277">
            <v>14.5313</v>
          </cell>
          <cell r="F3277">
            <v>1.5851999999999999</v>
          </cell>
          <cell r="G3277">
            <v>4.085</v>
          </cell>
          <cell r="H3277">
            <v>4.0949999999999998</v>
          </cell>
          <cell r="I3277">
            <v>4.0999999999999996</v>
          </cell>
          <cell r="J3277">
            <v>4.1100000000000003</v>
          </cell>
          <cell r="K3277">
            <v>4.1749999999999998</v>
          </cell>
          <cell r="L3277">
            <v>4.0750000000000002</v>
          </cell>
          <cell r="M3277">
            <v>4.07</v>
          </cell>
          <cell r="N3277">
            <v>4.08</v>
          </cell>
        </row>
        <row r="3278">
          <cell r="B3278">
            <v>39650</v>
          </cell>
          <cell r="C3278">
            <v>22.994499999999999</v>
          </cell>
          <cell r="D3278">
            <v>23.035</v>
          </cell>
          <cell r="E3278">
            <v>14.497949999999999</v>
          </cell>
          <cell r="F3278">
            <v>1.58605</v>
          </cell>
          <cell r="G3278">
            <v>4.0949999999999998</v>
          </cell>
          <cell r="H3278">
            <v>4.0949999999999998</v>
          </cell>
          <cell r="I3278">
            <v>4.0999999999999996</v>
          </cell>
          <cell r="J3278">
            <v>4.1100000000000003</v>
          </cell>
          <cell r="K3278">
            <v>4.085</v>
          </cell>
          <cell r="L3278">
            <v>4.0949999999999998</v>
          </cell>
          <cell r="M3278">
            <v>4.0999999999999996</v>
          </cell>
          <cell r="N3278">
            <v>4.1100000000000003</v>
          </cell>
        </row>
        <row r="3279">
          <cell r="B3279">
            <v>39651</v>
          </cell>
          <cell r="C3279">
            <v>23.364999999999998</v>
          </cell>
          <cell r="D3279">
            <v>22.994499999999999</v>
          </cell>
          <cell r="E3279">
            <v>14.7539</v>
          </cell>
          <cell r="F3279">
            <v>1.58365</v>
          </cell>
          <cell r="G3279">
            <v>4.0250000000000004</v>
          </cell>
          <cell r="H3279">
            <v>3.8849999999999998</v>
          </cell>
          <cell r="I3279">
            <v>3.89</v>
          </cell>
          <cell r="J3279">
            <v>3.9</v>
          </cell>
          <cell r="K3279">
            <v>4.0949999999999998</v>
          </cell>
          <cell r="L3279">
            <v>4.0949999999999998</v>
          </cell>
          <cell r="M3279">
            <v>4.0999999999999996</v>
          </cell>
          <cell r="N3279">
            <v>4.1100000000000003</v>
          </cell>
        </row>
        <row r="3280">
          <cell r="B3280">
            <v>39652</v>
          </cell>
          <cell r="C3280">
            <v>23.8035</v>
          </cell>
          <cell r="D3280">
            <v>23.364999999999998</v>
          </cell>
          <cell r="E3280">
            <v>15.164849999999999</v>
          </cell>
          <cell r="F3280">
            <v>1.56965</v>
          </cell>
          <cell r="G3280">
            <v>3.9849999999999999</v>
          </cell>
          <cell r="H3280">
            <v>3.855</v>
          </cell>
          <cell r="I3280">
            <v>3.86</v>
          </cell>
          <cell r="J3280">
            <v>3.87</v>
          </cell>
          <cell r="K3280">
            <v>4.0250000000000004</v>
          </cell>
          <cell r="L3280">
            <v>3.8849999999999998</v>
          </cell>
          <cell r="M3280">
            <v>3.89</v>
          </cell>
          <cell r="N3280">
            <v>3.9</v>
          </cell>
        </row>
        <row r="3281">
          <cell r="B3281">
            <v>39653</v>
          </cell>
          <cell r="C3281">
            <v>23.69</v>
          </cell>
          <cell r="D3281">
            <v>23.8035</v>
          </cell>
          <cell r="E3281">
            <v>15.1166</v>
          </cell>
          <cell r="F3281">
            <v>1.56715</v>
          </cell>
          <cell r="G3281">
            <v>3.9449999999999998</v>
          </cell>
          <cell r="H3281">
            <v>3.835</v>
          </cell>
          <cell r="I3281">
            <v>3.84</v>
          </cell>
          <cell r="J3281">
            <v>3.85</v>
          </cell>
          <cell r="K3281">
            <v>3.9849999999999999</v>
          </cell>
          <cell r="L3281">
            <v>3.855</v>
          </cell>
          <cell r="M3281">
            <v>3.86</v>
          </cell>
          <cell r="N3281">
            <v>3.87</v>
          </cell>
        </row>
        <row r="3282">
          <cell r="B3282">
            <v>39654</v>
          </cell>
          <cell r="C3282">
            <v>23.71</v>
          </cell>
          <cell r="D3282">
            <v>23.69</v>
          </cell>
          <cell r="E3282">
            <v>15.13035</v>
          </cell>
          <cell r="F3282">
            <v>1.5670500000000001</v>
          </cell>
          <cell r="G3282">
            <v>3.9449999999999998</v>
          </cell>
          <cell r="H3282">
            <v>3.8050000000000002</v>
          </cell>
          <cell r="I3282">
            <v>3.81</v>
          </cell>
          <cell r="J3282">
            <v>3.82</v>
          </cell>
          <cell r="K3282">
            <v>3.9449999999999998</v>
          </cell>
          <cell r="L3282">
            <v>3.835</v>
          </cell>
          <cell r="M3282">
            <v>3.84</v>
          </cell>
          <cell r="N3282">
            <v>3.85</v>
          </cell>
        </row>
        <row r="3283">
          <cell r="B3283">
            <v>39657</v>
          </cell>
          <cell r="C3283">
            <v>23.688500000000001</v>
          </cell>
          <cell r="D3283">
            <v>23.71</v>
          </cell>
          <cell r="E3283">
            <v>15.052250000000001</v>
          </cell>
          <cell r="F3283">
            <v>1.57375</v>
          </cell>
          <cell r="G3283">
            <v>3.8650000000000002</v>
          </cell>
          <cell r="H3283">
            <v>3.7650000000000001</v>
          </cell>
          <cell r="I3283">
            <v>3.76</v>
          </cell>
          <cell r="J3283">
            <v>3.78</v>
          </cell>
          <cell r="K3283">
            <v>3.9449999999999998</v>
          </cell>
          <cell r="L3283">
            <v>3.8050000000000002</v>
          </cell>
          <cell r="M3283">
            <v>3.81</v>
          </cell>
          <cell r="N3283">
            <v>3.82</v>
          </cell>
        </row>
        <row r="3284">
          <cell r="B3284">
            <v>39658</v>
          </cell>
          <cell r="C3284">
            <v>23.69</v>
          </cell>
          <cell r="D3284">
            <v>23.688500000000001</v>
          </cell>
          <cell r="E3284">
            <v>15.1922</v>
          </cell>
          <cell r="F3284">
            <v>1.55935</v>
          </cell>
          <cell r="G3284">
            <v>3.8650000000000002</v>
          </cell>
          <cell r="H3284">
            <v>3.7549999999999999</v>
          </cell>
          <cell r="I3284">
            <v>3.75</v>
          </cell>
          <cell r="J3284">
            <v>3.75</v>
          </cell>
          <cell r="K3284">
            <v>3.8650000000000002</v>
          </cell>
          <cell r="L3284">
            <v>3.7650000000000001</v>
          </cell>
          <cell r="M3284">
            <v>3.76</v>
          </cell>
          <cell r="N3284">
            <v>3.78</v>
          </cell>
        </row>
        <row r="3285">
          <cell r="B3285">
            <v>39659</v>
          </cell>
          <cell r="C3285">
            <v>23.9665</v>
          </cell>
          <cell r="D3285">
            <v>23.69</v>
          </cell>
          <cell r="E3285">
            <v>15.405150000000001</v>
          </cell>
          <cell r="F3285">
            <v>1.55575</v>
          </cell>
          <cell r="G3285">
            <v>3.9049999999999998</v>
          </cell>
          <cell r="H3285">
            <v>3.6850000000000001</v>
          </cell>
          <cell r="I3285">
            <v>3.68</v>
          </cell>
          <cell r="J3285">
            <v>3.68</v>
          </cell>
          <cell r="K3285">
            <v>3.8650000000000002</v>
          </cell>
          <cell r="L3285">
            <v>3.7549999999999999</v>
          </cell>
          <cell r="M3285">
            <v>3.75</v>
          </cell>
          <cell r="N3285">
            <v>3.75</v>
          </cell>
        </row>
        <row r="3286">
          <cell r="B3286">
            <v>39660</v>
          </cell>
          <cell r="C3286">
            <v>23.934999999999999</v>
          </cell>
          <cell r="D3286">
            <v>23.9665</v>
          </cell>
          <cell r="E3286">
            <v>15.3405</v>
          </cell>
          <cell r="F3286">
            <v>1.5602499999999999</v>
          </cell>
          <cell r="G3286">
            <v>3.8650000000000002</v>
          </cell>
          <cell r="H3286">
            <v>3.645</v>
          </cell>
          <cell r="I3286">
            <v>3.64</v>
          </cell>
          <cell r="J3286">
            <v>3.64</v>
          </cell>
          <cell r="K3286">
            <v>3.9049999999999998</v>
          </cell>
          <cell r="L3286">
            <v>3.6850000000000001</v>
          </cell>
          <cell r="M3286">
            <v>3.68</v>
          </cell>
          <cell r="N3286">
            <v>3.68</v>
          </cell>
        </row>
        <row r="3287">
          <cell r="B3287">
            <v>39661</v>
          </cell>
          <cell r="C3287">
            <v>23.934999999999999</v>
          </cell>
          <cell r="D3287">
            <v>23.934999999999999</v>
          </cell>
          <cell r="E3287">
            <v>15.3809</v>
          </cell>
          <cell r="F3287">
            <v>1.5561499999999999</v>
          </cell>
          <cell r="G3287">
            <v>3.8650000000000002</v>
          </cell>
          <cell r="H3287">
            <v>3.6949999999999998</v>
          </cell>
          <cell r="I3287">
            <v>3.67</v>
          </cell>
          <cell r="J3287">
            <v>3.67</v>
          </cell>
          <cell r="K3287">
            <v>3.8650000000000002</v>
          </cell>
          <cell r="L3287">
            <v>3.645</v>
          </cell>
          <cell r="M3287">
            <v>3.64</v>
          </cell>
          <cell r="N3287">
            <v>3.64</v>
          </cell>
        </row>
        <row r="3288">
          <cell r="B3288">
            <v>39664</v>
          </cell>
          <cell r="C3288">
            <v>23.977499999999999</v>
          </cell>
          <cell r="D3288">
            <v>23.934999999999999</v>
          </cell>
          <cell r="E3288">
            <v>15.360849999999999</v>
          </cell>
          <cell r="F3288">
            <v>1.5609500000000001</v>
          </cell>
          <cell r="G3288">
            <v>3.8450000000000002</v>
          </cell>
          <cell r="H3288">
            <v>3.6850000000000001</v>
          </cell>
          <cell r="I3288">
            <v>3.66</v>
          </cell>
          <cell r="J3288">
            <v>3.66</v>
          </cell>
          <cell r="K3288">
            <v>3.8650000000000002</v>
          </cell>
          <cell r="L3288">
            <v>3.6949999999999998</v>
          </cell>
          <cell r="M3288">
            <v>3.67</v>
          </cell>
          <cell r="N3288">
            <v>3.67</v>
          </cell>
        </row>
        <row r="3289">
          <cell r="B3289">
            <v>39665</v>
          </cell>
          <cell r="C3289">
            <v>23.965</v>
          </cell>
          <cell r="D3289">
            <v>23.977499999999999</v>
          </cell>
          <cell r="E3289">
            <v>15.4748</v>
          </cell>
          <cell r="F3289">
            <v>1.5486500000000001</v>
          </cell>
          <cell r="G3289">
            <v>3.7749999999999999</v>
          </cell>
          <cell r="H3289">
            <v>3.6150000000000002</v>
          </cell>
          <cell r="I3289">
            <v>3.58</v>
          </cell>
          <cell r="J3289">
            <v>3.57</v>
          </cell>
          <cell r="K3289">
            <v>3.8450000000000002</v>
          </cell>
          <cell r="L3289">
            <v>3.6850000000000001</v>
          </cell>
          <cell r="M3289">
            <v>3.66</v>
          </cell>
          <cell r="N3289">
            <v>3.66</v>
          </cell>
        </row>
        <row r="3290">
          <cell r="B3290">
            <v>39666</v>
          </cell>
          <cell r="C3290">
            <v>23.9725</v>
          </cell>
          <cell r="D3290">
            <v>23.965</v>
          </cell>
          <cell r="E3290">
            <v>15.54785</v>
          </cell>
          <cell r="F3290">
            <v>1.5418499999999999</v>
          </cell>
          <cell r="G3290">
            <v>3.7650000000000001</v>
          </cell>
          <cell r="H3290">
            <v>3.6150000000000002</v>
          </cell>
          <cell r="I3290">
            <v>3.6</v>
          </cell>
          <cell r="J3290">
            <v>3.59</v>
          </cell>
          <cell r="K3290">
            <v>3.7749999999999999</v>
          </cell>
          <cell r="L3290">
            <v>3.6150000000000002</v>
          </cell>
          <cell r="M3290">
            <v>3.58</v>
          </cell>
          <cell r="N3290">
            <v>3.57</v>
          </cell>
        </row>
        <row r="3291">
          <cell r="B3291">
            <v>39667</v>
          </cell>
          <cell r="C3291">
            <v>24.163</v>
          </cell>
          <cell r="D3291">
            <v>23.9725</v>
          </cell>
          <cell r="E3291">
            <v>15.71425</v>
          </cell>
          <cell r="F3291">
            <v>1.53765</v>
          </cell>
          <cell r="G3291">
            <v>3.7749999999999999</v>
          </cell>
          <cell r="H3291">
            <v>3.5550000000000002</v>
          </cell>
          <cell r="I3291">
            <v>3.55</v>
          </cell>
          <cell r="J3291">
            <v>3.55</v>
          </cell>
          <cell r="K3291">
            <v>3.7650000000000001</v>
          </cell>
          <cell r="L3291">
            <v>3.6150000000000002</v>
          </cell>
          <cell r="M3291">
            <v>3.6</v>
          </cell>
          <cell r="N3291">
            <v>3.59</v>
          </cell>
        </row>
        <row r="3292">
          <cell r="B3292">
            <v>39668</v>
          </cell>
          <cell r="C3292">
            <v>24.373999999999999</v>
          </cell>
          <cell r="D3292">
            <v>24.163</v>
          </cell>
          <cell r="E3292">
            <v>16.21529</v>
          </cell>
          <cell r="F3292">
            <v>1.50315</v>
          </cell>
          <cell r="G3292">
            <v>3.7349999999999999</v>
          </cell>
          <cell r="H3292">
            <v>3.6150000000000002</v>
          </cell>
          <cell r="I3292">
            <v>3.56</v>
          </cell>
          <cell r="J3292">
            <v>3.56</v>
          </cell>
          <cell r="K3292">
            <v>3.7749999999999999</v>
          </cell>
          <cell r="L3292">
            <v>3.5550000000000002</v>
          </cell>
          <cell r="M3292">
            <v>3.55</v>
          </cell>
          <cell r="N3292">
            <v>3.55</v>
          </cell>
        </row>
        <row r="3293">
          <cell r="B3293">
            <v>39671</v>
          </cell>
          <cell r="C3293">
            <v>24.126000000000001</v>
          </cell>
          <cell r="D3293">
            <v>24.373999999999999</v>
          </cell>
          <cell r="E3293">
            <v>16.084489999999999</v>
          </cell>
          <cell r="F3293">
            <v>1.4999499999999999</v>
          </cell>
          <cell r="G3293">
            <v>3.7050000000000001</v>
          </cell>
          <cell r="H3293">
            <v>3.625</v>
          </cell>
          <cell r="I3293">
            <v>3.58</v>
          </cell>
          <cell r="J3293">
            <v>3.58</v>
          </cell>
          <cell r="K3293">
            <v>3.7349999999999999</v>
          </cell>
          <cell r="L3293">
            <v>3.6150000000000002</v>
          </cell>
          <cell r="M3293">
            <v>3.56</v>
          </cell>
          <cell r="N3293">
            <v>3.56</v>
          </cell>
        </row>
        <row r="3294">
          <cell r="B3294">
            <v>39672</v>
          </cell>
          <cell r="C3294">
            <v>23.895</v>
          </cell>
          <cell r="D3294">
            <v>24.126000000000001</v>
          </cell>
          <cell r="E3294">
            <v>16.026689999999999</v>
          </cell>
          <cell r="F3294">
            <v>1.49095</v>
          </cell>
          <cell r="G3294">
            <v>3.6850000000000001</v>
          </cell>
          <cell r="H3294">
            <v>3.5449999999999999</v>
          </cell>
          <cell r="I3294">
            <v>3.53</v>
          </cell>
          <cell r="J3294">
            <v>3.53</v>
          </cell>
          <cell r="K3294">
            <v>3.7050000000000001</v>
          </cell>
          <cell r="L3294">
            <v>3.625</v>
          </cell>
          <cell r="M3294">
            <v>3.58</v>
          </cell>
          <cell r="N3294">
            <v>3.58</v>
          </cell>
        </row>
        <row r="3295">
          <cell r="B3295">
            <v>39673</v>
          </cell>
          <cell r="C3295">
            <v>24.024999999999999</v>
          </cell>
          <cell r="D3295">
            <v>23.895</v>
          </cell>
          <cell r="E3295">
            <v>16.158840000000001</v>
          </cell>
          <cell r="F3295">
            <v>1.4867999999999999</v>
          </cell>
          <cell r="G3295">
            <v>3.6850000000000001</v>
          </cell>
          <cell r="H3295">
            <v>3.5249999999999999</v>
          </cell>
          <cell r="I3295">
            <v>3.5</v>
          </cell>
          <cell r="J3295">
            <v>3.5</v>
          </cell>
          <cell r="K3295">
            <v>3.6850000000000001</v>
          </cell>
          <cell r="L3295">
            <v>3.5449999999999999</v>
          </cell>
          <cell r="M3295">
            <v>3.53</v>
          </cell>
          <cell r="N3295">
            <v>3.53</v>
          </cell>
        </row>
        <row r="3296">
          <cell r="B3296">
            <v>39674</v>
          </cell>
          <cell r="C3296">
            <v>24.427499999999998</v>
          </cell>
          <cell r="D3296">
            <v>24.024999999999999</v>
          </cell>
          <cell r="E3296">
            <v>16.396989999999999</v>
          </cell>
          <cell r="F3296">
            <v>1.4897499999999999</v>
          </cell>
          <cell r="G3296">
            <v>3.6749999999999998</v>
          </cell>
          <cell r="H3296">
            <v>3.5049999999999999</v>
          </cell>
          <cell r="I3296">
            <v>3.47</v>
          </cell>
          <cell r="J3296">
            <v>3.47</v>
          </cell>
          <cell r="K3296">
            <v>3.6850000000000001</v>
          </cell>
          <cell r="L3296">
            <v>3.5249999999999999</v>
          </cell>
          <cell r="M3296">
            <v>3.5</v>
          </cell>
          <cell r="N3296">
            <v>3.5</v>
          </cell>
        </row>
        <row r="3297">
          <cell r="B3297">
            <v>39675</v>
          </cell>
          <cell r="C3297">
            <v>24.572500000000002</v>
          </cell>
          <cell r="D3297">
            <v>24.427499999999998</v>
          </cell>
          <cell r="E3297">
            <v>16.72794</v>
          </cell>
          <cell r="F3297">
            <v>1.46895</v>
          </cell>
          <cell r="G3297">
            <v>3.6850000000000001</v>
          </cell>
          <cell r="H3297">
            <v>3.5350000000000001</v>
          </cell>
          <cell r="I3297">
            <v>3.49</v>
          </cell>
          <cell r="J3297">
            <v>3.49</v>
          </cell>
          <cell r="K3297">
            <v>3.6749999999999998</v>
          </cell>
          <cell r="L3297">
            <v>3.5049999999999999</v>
          </cell>
          <cell r="M3297">
            <v>3.47</v>
          </cell>
          <cell r="N3297">
            <v>3.47</v>
          </cell>
        </row>
        <row r="3298">
          <cell r="B3298">
            <v>39678</v>
          </cell>
          <cell r="C3298">
            <v>24.226500000000001</v>
          </cell>
          <cell r="D3298">
            <v>24.572500000000002</v>
          </cell>
          <cell r="E3298">
            <v>16.477799999999998</v>
          </cell>
          <cell r="F3298">
            <v>1.4702500000000001</v>
          </cell>
          <cell r="G3298">
            <v>3.645</v>
          </cell>
          <cell r="H3298">
            <v>3.4350000000000001</v>
          </cell>
          <cell r="I3298">
            <v>3.35</v>
          </cell>
          <cell r="J3298">
            <v>3.35</v>
          </cell>
          <cell r="K3298">
            <v>3.6850000000000001</v>
          </cell>
          <cell r="L3298">
            <v>3.5350000000000001</v>
          </cell>
          <cell r="M3298">
            <v>3.49</v>
          </cell>
          <cell r="N3298">
            <v>3.49</v>
          </cell>
        </row>
        <row r="3299">
          <cell r="B3299">
            <v>39679</v>
          </cell>
          <cell r="C3299">
            <v>24.4</v>
          </cell>
          <cell r="D3299">
            <v>24.226500000000001</v>
          </cell>
          <cell r="E3299">
            <v>16.595790000000001</v>
          </cell>
          <cell r="F3299">
            <v>1.4702500000000001</v>
          </cell>
          <cell r="G3299">
            <v>3.7050000000000001</v>
          </cell>
          <cell r="H3299">
            <v>3.4350000000000001</v>
          </cell>
          <cell r="I3299">
            <v>3.35</v>
          </cell>
          <cell r="J3299">
            <v>3.35</v>
          </cell>
          <cell r="K3299">
            <v>3.645</v>
          </cell>
          <cell r="L3299">
            <v>3.4350000000000001</v>
          </cell>
          <cell r="M3299">
            <v>3.35</v>
          </cell>
          <cell r="N3299">
            <v>3.35</v>
          </cell>
        </row>
        <row r="3300">
          <cell r="B3300">
            <v>39680</v>
          </cell>
          <cell r="C3300">
            <v>24.387499999999999</v>
          </cell>
          <cell r="D3300">
            <v>24.4</v>
          </cell>
          <cell r="E3300">
            <v>16.558589999999999</v>
          </cell>
          <cell r="F3300">
            <v>1.4728000000000001</v>
          </cell>
          <cell r="G3300">
            <v>3.7349999999999999</v>
          </cell>
          <cell r="H3300">
            <v>3.4649999999999999</v>
          </cell>
          <cell r="I3300">
            <v>3.38</v>
          </cell>
          <cell r="J3300">
            <v>3.38</v>
          </cell>
          <cell r="K3300">
            <v>3.7050000000000001</v>
          </cell>
          <cell r="L3300">
            <v>3.4350000000000001</v>
          </cell>
          <cell r="M3300">
            <v>3.35</v>
          </cell>
          <cell r="N3300">
            <v>3.35</v>
          </cell>
        </row>
        <row r="3301">
          <cell r="B3301">
            <v>39681</v>
          </cell>
          <cell r="C3301">
            <v>24.32</v>
          </cell>
          <cell r="D3301">
            <v>24.387499999999999</v>
          </cell>
          <cell r="E3301">
            <v>16.341339999999999</v>
          </cell>
          <cell r="F3301">
            <v>1.4882500000000001</v>
          </cell>
          <cell r="G3301">
            <v>3.7450000000000001</v>
          </cell>
          <cell r="H3301">
            <v>3.5350000000000001</v>
          </cell>
          <cell r="I3301">
            <v>3.45</v>
          </cell>
          <cell r="J3301">
            <v>3.44</v>
          </cell>
          <cell r="K3301">
            <v>3.7349999999999999</v>
          </cell>
          <cell r="L3301">
            <v>3.4649999999999999</v>
          </cell>
          <cell r="M3301">
            <v>3.38</v>
          </cell>
          <cell r="N3301">
            <v>3.38</v>
          </cell>
        </row>
        <row r="3302">
          <cell r="B3302">
            <v>39682</v>
          </cell>
          <cell r="C3302">
            <v>24.41</v>
          </cell>
          <cell r="D3302">
            <v>24.32</v>
          </cell>
          <cell r="E3302">
            <v>16.475999999999999</v>
          </cell>
          <cell r="F3302">
            <v>1.4815499999999999</v>
          </cell>
          <cell r="G3302">
            <v>3.7549999999999999</v>
          </cell>
          <cell r="H3302">
            <v>3.5649999999999999</v>
          </cell>
          <cell r="I3302">
            <v>3.47</v>
          </cell>
          <cell r="J3302">
            <v>3.48</v>
          </cell>
          <cell r="K3302">
            <v>3.7450000000000001</v>
          </cell>
          <cell r="L3302">
            <v>3.5350000000000001</v>
          </cell>
          <cell r="M3302">
            <v>3.45</v>
          </cell>
          <cell r="N3302">
            <v>3.44</v>
          </cell>
        </row>
        <row r="3303">
          <cell r="B3303">
            <v>39685</v>
          </cell>
          <cell r="C3303">
            <v>24.4</v>
          </cell>
          <cell r="D3303">
            <v>24.41</v>
          </cell>
          <cell r="E3303">
            <v>16.51099</v>
          </cell>
          <cell r="F3303">
            <v>1.4778</v>
          </cell>
          <cell r="G3303">
            <v>3.7549999999999999</v>
          </cell>
          <cell r="H3303">
            <v>3.5550000000000002</v>
          </cell>
          <cell r="I3303">
            <v>3.46</v>
          </cell>
          <cell r="J3303">
            <v>3.46</v>
          </cell>
          <cell r="K3303">
            <v>3.7549999999999999</v>
          </cell>
          <cell r="L3303">
            <v>3.5649999999999999</v>
          </cell>
          <cell r="M3303">
            <v>3.47</v>
          </cell>
          <cell r="N3303">
            <v>3.48</v>
          </cell>
        </row>
        <row r="3304">
          <cell r="B3304">
            <v>39686</v>
          </cell>
          <cell r="C3304">
            <v>24.56</v>
          </cell>
          <cell r="D3304">
            <v>24.4</v>
          </cell>
          <cell r="E3304">
            <v>16.763950000000001</v>
          </cell>
          <cell r="F3304">
            <v>1.46505</v>
          </cell>
          <cell r="G3304">
            <v>3.7250000000000001</v>
          </cell>
          <cell r="H3304">
            <v>3.5350000000000001</v>
          </cell>
          <cell r="I3304">
            <v>3.41</v>
          </cell>
          <cell r="J3304">
            <v>3.4</v>
          </cell>
          <cell r="K3304">
            <v>3.7549999999999999</v>
          </cell>
          <cell r="L3304">
            <v>3.5550000000000002</v>
          </cell>
          <cell r="M3304">
            <v>3.46</v>
          </cell>
          <cell r="N3304">
            <v>3.46</v>
          </cell>
        </row>
        <row r="3305">
          <cell r="B3305">
            <v>39687</v>
          </cell>
          <cell r="C3305">
            <v>24.577500000000001</v>
          </cell>
          <cell r="D3305">
            <v>24.56</v>
          </cell>
          <cell r="E3305">
            <v>16.710850000000001</v>
          </cell>
          <cell r="F3305">
            <v>1.47075</v>
          </cell>
          <cell r="G3305">
            <v>3.7450000000000001</v>
          </cell>
          <cell r="H3305">
            <v>3.5950000000000002</v>
          </cell>
          <cell r="I3305">
            <v>3.51</v>
          </cell>
          <cell r="J3305">
            <v>3.52</v>
          </cell>
          <cell r="K3305">
            <v>3.7250000000000001</v>
          </cell>
          <cell r="L3305">
            <v>3.5350000000000001</v>
          </cell>
          <cell r="M3305">
            <v>3.41</v>
          </cell>
          <cell r="N3305">
            <v>3.4</v>
          </cell>
        </row>
        <row r="3306">
          <cell r="B3306">
            <v>39688</v>
          </cell>
          <cell r="C3306">
            <v>24.7</v>
          </cell>
          <cell r="D3306">
            <v>24.577500000000001</v>
          </cell>
          <cell r="E3306">
            <v>16.776990000000001</v>
          </cell>
          <cell r="F3306">
            <v>1.4722500000000001</v>
          </cell>
          <cell r="G3306">
            <v>3.7650000000000001</v>
          </cell>
          <cell r="H3306">
            <v>3.665</v>
          </cell>
          <cell r="I3306">
            <v>3.61</v>
          </cell>
          <cell r="J3306">
            <v>3.6</v>
          </cell>
          <cell r="K3306">
            <v>3.7450000000000001</v>
          </cell>
          <cell r="L3306">
            <v>3.5950000000000002</v>
          </cell>
          <cell r="M3306">
            <v>3.51</v>
          </cell>
          <cell r="N3306">
            <v>3.52</v>
          </cell>
        </row>
        <row r="3307">
          <cell r="B3307">
            <v>39689</v>
          </cell>
          <cell r="C3307">
            <v>24.808</v>
          </cell>
          <cell r="D3307">
            <v>24.7</v>
          </cell>
          <cell r="E3307">
            <v>16.850390000000001</v>
          </cell>
          <cell r="F3307">
            <v>1.4722500000000001</v>
          </cell>
          <cell r="G3307">
            <v>3.7549999999999999</v>
          </cell>
          <cell r="H3307">
            <v>3.6349999999999998</v>
          </cell>
          <cell r="I3307">
            <v>3.58</v>
          </cell>
          <cell r="J3307">
            <v>3.57</v>
          </cell>
          <cell r="K3307">
            <v>3.7650000000000001</v>
          </cell>
          <cell r="L3307">
            <v>3.665</v>
          </cell>
          <cell r="M3307">
            <v>3.61</v>
          </cell>
          <cell r="N3307">
            <v>3.6</v>
          </cell>
        </row>
        <row r="3308">
          <cell r="B3308">
            <v>39692</v>
          </cell>
          <cell r="C3308">
            <v>24.85</v>
          </cell>
          <cell r="D3308">
            <v>24.808</v>
          </cell>
          <cell r="E3308">
            <v>17.032789999999999</v>
          </cell>
          <cell r="F3308">
            <v>1.45895</v>
          </cell>
          <cell r="G3308">
            <v>3.7549999999999999</v>
          </cell>
          <cell r="H3308">
            <v>3.6150000000000002</v>
          </cell>
          <cell r="I3308">
            <v>3.55</v>
          </cell>
          <cell r="J3308">
            <v>3.54</v>
          </cell>
          <cell r="K3308">
            <v>3.7549999999999999</v>
          </cell>
          <cell r="L3308">
            <v>3.6349999999999998</v>
          </cell>
          <cell r="M3308">
            <v>3.58</v>
          </cell>
          <cell r="N3308">
            <v>3.57</v>
          </cell>
        </row>
        <row r="3309">
          <cell r="B3309">
            <v>39693</v>
          </cell>
          <cell r="C3309">
            <v>24.697500000000002</v>
          </cell>
          <cell r="D3309">
            <v>24.85</v>
          </cell>
          <cell r="E3309">
            <v>17.007539999999999</v>
          </cell>
          <cell r="F3309">
            <v>1.4521500000000001</v>
          </cell>
          <cell r="G3309">
            <v>3.7149999999999999</v>
          </cell>
          <cell r="H3309">
            <v>3.6349999999999998</v>
          </cell>
          <cell r="I3309">
            <v>3.58</v>
          </cell>
          <cell r="J3309">
            <v>3.58</v>
          </cell>
          <cell r="K3309">
            <v>3.7549999999999999</v>
          </cell>
          <cell r="L3309">
            <v>3.6150000000000002</v>
          </cell>
          <cell r="M3309">
            <v>3.55</v>
          </cell>
          <cell r="N3309">
            <v>3.54</v>
          </cell>
        </row>
        <row r="3310">
          <cell r="B3310">
            <v>39694</v>
          </cell>
          <cell r="C3310">
            <v>24.842500000000001</v>
          </cell>
          <cell r="D3310">
            <v>24.697500000000002</v>
          </cell>
          <cell r="E3310">
            <v>17.18188</v>
          </cell>
          <cell r="F3310">
            <v>1.4458500000000001</v>
          </cell>
          <cell r="G3310">
            <v>3.7450000000000001</v>
          </cell>
          <cell r="H3310">
            <v>3.6349999999999998</v>
          </cell>
          <cell r="I3310">
            <v>3.58</v>
          </cell>
          <cell r="J3310">
            <v>3.57</v>
          </cell>
          <cell r="K3310">
            <v>3.7149999999999999</v>
          </cell>
          <cell r="L3310">
            <v>3.6349999999999998</v>
          </cell>
          <cell r="M3310">
            <v>3.58</v>
          </cell>
          <cell r="N3310">
            <v>3.58</v>
          </cell>
        </row>
        <row r="3311">
          <cell r="B3311">
            <v>39695</v>
          </cell>
          <cell r="C3311">
            <v>24.872499999999999</v>
          </cell>
          <cell r="D3311">
            <v>24.842500000000001</v>
          </cell>
          <cell r="E3311">
            <v>17.2912</v>
          </cell>
          <cell r="F3311">
            <v>1.43845</v>
          </cell>
          <cell r="G3311">
            <v>3.7450000000000001</v>
          </cell>
          <cell r="H3311">
            <v>3.6150000000000002</v>
          </cell>
          <cell r="I3311">
            <v>3.52</v>
          </cell>
          <cell r="J3311">
            <v>3.52</v>
          </cell>
          <cell r="K3311">
            <v>3.7450000000000001</v>
          </cell>
          <cell r="L3311">
            <v>3.6349999999999998</v>
          </cell>
          <cell r="M3311">
            <v>3.58</v>
          </cell>
          <cell r="N3311">
            <v>3.57</v>
          </cell>
        </row>
        <row r="3312">
          <cell r="B3312">
            <v>39696</v>
          </cell>
          <cell r="C3312">
            <v>24.928999999999998</v>
          </cell>
          <cell r="D3312">
            <v>24.872499999999999</v>
          </cell>
          <cell r="E3312">
            <v>17.476240000000001</v>
          </cell>
          <cell r="F3312">
            <v>1.42645</v>
          </cell>
          <cell r="G3312">
            <v>3.7450000000000001</v>
          </cell>
          <cell r="H3312">
            <v>3.605</v>
          </cell>
          <cell r="I3312">
            <v>3.41</v>
          </cell>
          <cell r="J3312">
            <v>3.41</v>
          </cell>
          <cell r="K3312">
            <v>3.7450000000000001</v>
          </cell>
          <cell r="L3312">
            <v>3.6150000000000002</v>
          </cell>
          <cell r="M3312">
            <v>3.52</v>
          </cell>
          <cell r="N3312">
            <v>3.52</v>
          </cell>
        </row>
        <row r="3313">
          <cell r="B3313">
            <v>39699</v>
          </cell>
          <cell r="C3313">
            <v>24.94</v>
          </cell>
          <cell r="D3313">
            <v>24.928999999999998</v>
          </cell>
          <cell r="E3313">
            <v>17.55659</v>
          </cell>
          <cell r="F3313">
            <v>1.42055</v>
          </cell>
          <cell r="G3313">
            <v>3.7050000000000001</v>
          </cell>
          <cell r="H3313">
            <v>3.5750000000000002</v>
          </cell>
          <cell r="I3313">
            <v>3.43</v>
          </cell>
          <cell r="J3313">
            <v>3.43</v>
          </cell>
          <cell r="K3313">
            <v>3.7450000000000001</v>
          </cell>
          <cell r="L3313">
            <v>3.605</v>
          </cell>
          <cell r="M3313">
            <v>3.41</v>
          </cell>
          <cell r="N3313">
            <v>3.41</v>
          </cell>
        </row>
        <row r="3314">
          <cell r="B3314">
            <v>39700</v>
          </cell>
          <cell r="C3314">
            <v>24.807500000000001</v>
          </cell>
          <cell r="D3314">
            <v>24.94</v>
          </cell>
          <cell r="E3314">
            <v>17.552250000000001</v>
          </cell>
          <cell r="F3314">
            <v>1.4133500000000001</v>
          </cell>
          <cell r="G3314">
            <v>3.7050000000000001</v>
          </cell>
          <cell r="H3314">
            <v>3.5750000000000002</v>
          </cell>
          <cell r="I3314">
            <v>3.43</v>
          </cell>
          <cell r="J3314">
            <v>3.43</v>
          </cell>
          <cell r="K3314">
            <v>3.7050000000000001</v>
          </cell>
          <cell r="L3314">
            <v>3.5750000000000002</v>
          </cell>
          <cell r="M3314">
            <v>3.43</v>
          </cell>
          <cell r="N3314">
            <v>3.43</v>
          </cell>
        </row>
        <row r="3315">
          <cell r="B3315">
            <v>39701</v>
          </cell>
          <cell r="C3315">
            <v>24.537500000000001</v>
          </cell>
          <cell r="D3315">
            <v>24.807500000000001</v>
          </cell>
          <cell r="E3315">
            <v>17.457599999999999</v>
          </cell>
          <cell r="F3315">
            <v>1.4055500000000001</v>
          </cell>
          <cell r="G3315">
            <v>3.6949999999999998</v>
          </cell>
          <cell r="H3315">
            <v>3.5550000000000002</v>
          </cell>
          <cell r="I3315">
            <v>3.41</v>
          </cell>
          <cell r="J3315">
            <v>3.41</v>
          </cell>
          <cell r="K3315">
            <v>3.7050000000000001</v>
          </cell>
          <cell r="L3315">
            <v>3.5750000000000002</v>
          </cell>
          <cell r="M3315">
            <v>3.43</v>
          </cell>
          <cell r="N3315">
            <v>3.43</v>
          </cell>
        </row>
        <row r="3316">
          <cell r="B3316">
            <v>39702</v>
          </cell>
          <cell r="C3316">
            <v>24.629000000000001</v>
          </cell>
          <cell r="D3316">
            <v>24.537500000000001</v>
          </cell>
          <cell r="E3316">
            <v>17.690090000000001</v>
          </cell>
          <cell r="F3316">
            <v>1.39225</v>
          </cell>
          <cell r="G3316">
            <v>3.6949999999999998</v>
          </cell>
          <cell r="H3316">
            <v>3.5350000000000001</v>
          </cell>
          <cell r="I3316">
            <v>3.39</v>
          </cell>
          <cell r="J3316">
            <v>3.39</v>
          </cell>
          <cell r="K3316">
            <v>3.6949999999999998</v>
          </cell>
          <cell r="L3316">
            <v>3.5550000000000002</v>
          </cell>
          <cell r="M3316">
            <v>3.41</v>
          </cell>
          <cell r="N3316">
            <v>3.41</v>
          </cell>
        </row>
        <row r="3317">
          <cell r="B3317">
            <v>39703</v>
          </cell>
          <cell r="C3317">
            <v>24.207000000000001</v>
          </cell>
          <cell r="D3317">
            <v>24.629000000000001</v>
          </cell>
          <cell r="E3317">
            <v>17.077839999999998</v>
          </cell>
          <cell r="F3317">
            <v>1.4174500000000001</v>
          </cell>
          <cell r="G3317">
            <v>3.7050000000000001</v>
          </cell>
          <cell r="H3317">
            <v>3.5649999999999999</v>
          </cell>
          <cell r="I3317">
            <v>3.43</v>
          </cell>
          <cell r="J3317">
            <v>3.43</v>
          </cell>
          <cell r="K3317">
            <v>3.6949999999999998</v>
          </cell>
          <cell r="L3317">
            <v>3.5350000000000001</v>
          </cell>
          <cell r="M3317">
            <v>3.39</v>
          </cell>
          <cell r="N3317">
            <v>3.39</v>
          </cell>
        </row>
        <row r="3318">
          <cell r="B3318">
            <v>39706</v>
          </cell>
          <cell r="C3318">
            <v>24.140499999999999</v>
          </cell>
          <cell r="D3318">
            <v>24.207000000000001</v>
          </cell>
          <cell r="E3318">
            <v>17.01294</v>
          </cell>
          <cell r="F3318">
            <v>1.4189499999999999</v>
          </cell>
          <cell r="G3318">
            <v>3.7050000000000001</v>
          </cell>
          <cell r="H3318">
            <v>3.5550000000000002</v>
          </cell>
          <cell r="I3318">
            <v>3.36</v>
          </cell>
          <cell r="J3318">
            <v>3.36</v>
          </cell>
          <cell r="K3318">
            <v>3.7050000000000001</v>
          </cell>
          <cell r="L3318">
            <v>3.5649999999999999</v>
          </cell>
          <cell r="M3318">
            <v>3.43</v>
          </cell>
          <cell r="N3318">
            <v>3.43</v>
          </cell>
        </row>
        <row r="3319">
          <cell r="B3319">
            <v>39707</v>
          </cell>
          <cell r="C3319">
            <v>24.004999999999999</v>
          </cell>
          <cell r="D3319">
            <v>24.140499999999999</v>
          </cell>
          <cell r="E3319">
            <v>16.998889999999999</v>
          </cell>
          <cell r="F3319">
            <v>1.41215</v>
          </cell>
          <cell r="G3319">
            <v>3.6749999999999998</v>
          </cell>
          <cell r="H3319">
            <v>3.4449999999999998</v>
          </cell>
          <cell r="I3319">
            <v>3.27</v>
          </cell>
          <cell r="J3319">
            <v>3.28</v>
          </cell>
          <cell r="K3319">
            <v>3.7050000000000001</v>
          </cell>
          <cell r="L3319">
            <v>3.5550000000000002</v>
          </cell>
          <cell r="M3319">
            <v>3.36</v>
          </cell>
          <cell r="N3319">
            <v>3.36</v>
          </cell>
        </row>
        <row r="3320">
          <cell r="B3320">
            <v>39708</v>
          </cell>
          <cell r="C3320">
            <v>24.155000000000001</v>
          </cell>
          <cell r="D3320">
            <v>24.004999999999999</v>
          </cell>
          <cell r="E3320">
            <v>17.018339999999998</v>
          </cell>
          <cell r="F3320">
            <v>1.4193499999999999</v>
          </cell>
          <cell r="G3320">
            <v>3.7250000000000001</v>
          </cell>
          <cell r="H3320">
            <v>3.5350000000000001</v>
          </cell>
          <cell r="I3320">
            <v>3.33</v>
          </cell>
          <cell r="J3320">
            <v>3.33</v>
          </cell>
          <cell r="K3320">
            <v>3.6749999999999998</v>
          </cell>
          <cell r="L3320">
            <v>3.4449999999999998</v>
          </cell>
          <cell r="M3320">
            <v>3.27</v>
          </cell>
          <cell r="N3320">
            <v>3.28</v>
          </cell>
        </row>
        <row r="3321">
          <cell r="B3321">
            <v>39709</v>
          </cell>
          <cell r="C3321">
            <v>24.035</v>
          </cell>
          <cell r="D3321">
            <v>24.155000000000001</v>
          </cell>
          <cell r="E3321">
            <v>16.71884</v>
          </cell>
          <cell r="F3321">
            <v>1.4376</v>
          </cell>
          <cell r="G3321">
            <v>3.7549999999999999</v>
          </cell>
          <cell r="H3321">
            <v>3.585</v>
          </cell>
          <cell r="I3321">
            <v>3.38</v>
          </cell>
          <cell r="J3321">
            <v>3.38</v>
          </cell>
          <cell r="K3321">
            <v>3.7250000000000001</v>
          </cell>
          <cell r="L3321">
            <v>3.5350000000000001</v>
          </cell>
          <cell r="M3321">
            <v>3.33</v>
          </cell>
          <cell r="N3321">
            <v>3.33</v>
          </cell>
        </row>
        <row r="3322">
          <cell r="B3322">
            <v>39710</v>
          </cell>
          <cell r="C3322">
            <v>23.995000000000001</v>
          </cell>
          <cell r="D3322">
            <v>24.035</v>
          </cell>
          <cell r="E3322">
            <v>16.655090000000001</v>
          </cell>
          <cell r="F3322">
            <v>1.4407000000000001</v>
          </cell>
          <cell r="G3322">
            <v>3.7949999999999999</v>
          </cell>
          <cell r="H3322">
            <v>3.605</v>
          </cell>
          <cell r="I3322">
            <v>3.43</v>
          </cell>
          <cell r="J3322">
            <v>3.43</v>
          </cell>
          <cell r="K3322">
            <v>3.7549999999999999</v>
          </cell>
          <cell r="L3322">
            <v>3.585</v>
          </cell>
          <cell r="M3322">
            <v>3.38</v>
          </cell>
          <cell r="N3322">
            <v>3.38</v>
          </cell>
        </row>
        <row r="3323">
          <cell r="B3323">
            <v>39713</v>
          </cell>
          <cell r="C3323">
            <v>23.86</v>
          </cell>
          <cell r="D3323">
            <v>23.995000000000001</v>
          </cell>
          <cell r="E3323">
            <v>16.3017</v>
          </cell>
          <cell r="F3323">
            <v>1.4636499999999999</v>
          </cell>
          <cell r="G3323">
            <v>3.7949999999999999</v>
          </cell>
          <cell r="H3323">
            <v>3.6150000000000002</v>
          </cell>
          <cell r="I3323">
            <v>3.43</v>
          </cell>
          <cell r="J3323">
            <v>3.43</v>
          </cell>
          <cell r="K3323">
            <v>3.7949999999999999</v>
          </cell>
          <cell r="L3323">
            <v>3.605</v>
          </cell>
          <cell r="M3323">
            <v>3.43</v>
          </cell>
          <cell r="N3323">
            <v>3.43</v>
          </cell>
        </row>
        <row r="3324">
          <cell r="B3324">
            <v>39714</v>
          </cell>
          <cell r="C3324">
            <v>24.072500000000002</v>
          </cell>
          <cell r="D3324">
            <v>23.86</v>
          </cell>
          <cell r="E3324">
            <v>16.34639</v>
          </cell>
          <cell r="F3324">
            <v>1.47265</v>
          </cell>
          <cell r="G3324">
            <v>3.7850000000000001</v>
          </cell>
          <cell r="H3324">
            <v>3.585</v>
          </cell>
          <cell r="I3324">
            <v>3.43</v>
          </cell>
          <cell r="J3324">
            <v>3.41</v>
          </cell>
          <cell r="K3324">
            <v>3.7949999999999999</v>
          </cell>
          <cell r="L3324">
            <v>3.6150000000000002</v>
          </cell>
          <cell r="M3324">
            <v>3.43</v>
          </cell>
          <cell r="N3324">
            <v>3.43</v>
          </cell>
        </row>
        <row r="3325">
          <cell r="B3325">
            <v>39715</v>
          </cell>
          <cell r="C3325">
            <v>24.35</v>
          </cell>
          <cell r="D3325">
            <v>24.072500000000002</v>
          </cell>
          <cell r="E3325">
            <v>16.60474</v>
          </cell>
          <cell r="F3325">
            <v>1.46645</v>
          </cell>
          <cell r="G3325">
            <v>3.7749999999999999</v>
          </cell>
          <cell r="H3325">
            <v>3.5449999999999999</v>
          </cell>
          <cell r="I3325">
            <v>3.39</v>
          </cell>
          <cell r="J3325">
            <v>3.37</v>
          </cell>
          <cell r="K3325">
            <v>3.7850000000000001</v>
          </cell>
          <cell r="L3325">
            <v>3.585</v>
          </cell>
          <cell r="M3325">
            <v>3.43</v>
          </cell>
          <cell r="N3325">
            <v>3.41</v>
          </cell>
        </row>
        <row r="3326">
          <cell r="B3326">
            <v>39716</v>
          </cell>
          <cell r="C3326">
            <v>24.442</v>
          </cell>
          <cell r="D3326">
            <v>24.35</v>
          </cell>
          <cell r="E3326">
            <v>16.662890000000001</v>
          </cell>
          <cell r="F3326">
            <v>1.46685</v>
          </cell>
          <cell r="G3326">
            <v>3.7949999999999999</v>
          </cell>
          <cell r="H3326">
            <v>3.5750000000000002</v>
          </cell>
          <cell r="I3326">
            <v>3.37</v>
          </cell>
          <cell r="J3326">
            <v>3.37</v>
          </cell>
          <cell r="K3326">
            <v>3.7749999999999999</v>
          </cell>
          <cell r="L3326">
            <v>3.5449999999999999</v>
          </cell>
          <cell r="M3326">
            <v>3.39</v>
          </cell>
          <cell r="N3326">
            <v>3.37</v>
          </cell>
        </row>
        <row r="3327">
          <cell r="B3327">
            <v>39717</v>
          </cell>
          <cell r="C3327">
            <v>24.3675</v>
          </cell>
          <cell r="D3327">
            <v>24.442</v>
          </cell>
          <cell r="E3327">
            <v>16.682649999999999</v>
          </cell>
          <cell r="F3327">
            <v>1.46065</v>
          </cell>
          <cell r="G3327">
            <v>3.9350000000000001</v>
          </cell>
          <cell r="H3327">
            <v>3.7050000000000001</v>
          </cell>
          <cell r="I3327">
            <v>3.43</v>
          </cell>
          <cell r="J3327">
            <v>3.4</v>
          </cell>
          <cell r="K3327">
            <v>3.7949999999999999</v>
          </cell>
          <cell r="L3327">
            <v>3.5750000000000002</v>
          </cell>
          <cell r="M3327">
            <v>3.37</v>
          </cell>
          <cell r="N3327">
            <v>3.37</v>
          </cell>
        </row>
        <row r="3328">
          <cell r="B3328">
            <v>39720</v>
          </cell>
          <cell r="C3328">
            <v>24.579000000000001</v>
          </cell>
          <cell r="D3328">
            <v>24.3675</v>
          </cell>
          <cell r="E3328">
            <v>17.027940000000001</v>
          </cell>
          <cell r="F3328">
            <v>1.4434499999999999</v>
          </cell>
          <cell r="G3328">
            <v>3.915</v>
          </cell>
          <cell r="H3328">
            <v>3.6549999999999998</v>
          </cell>
          <cell r="I3328">
            <v>3.37</v>
          </cell>
          <cell r="J3328">
            <v>3.34</v>
          </cell>
          <cell r="K3328">
            <v>3.9350000000000001</v>
          </cell>
          <cell r="L3328">
            <v>3.7050000000000001</v>
          </cell>
          <cell r="M3328">
            <v>3.43</v>
          </cell>
          <cell r="N3328">
            <v>3.4</v>
          </cell>
        </row>
        <row r="3329">
          <cell r="B3329">
            <v>39721</v>
          </cell>
          <cell r="C3329">
            <v>24.507999999999999</v>
          </cell>
          <cell r="D3329">
            <v>24.579000000000001</v>
          </cell>
          <cell r="E3329">
            <v>17.44774</v>
          </cell>
          <cell r="F3329">
            <v>1.40465</v>
          </cell>
          <cell r="G3329">
            <v>3.915</v>
          </cell>
          <cell r="H3329">
            <v>3.5950000000000002</v>
          </cell>
          <cell r="I3329">
            <v>3.31</v>
          </cell>
          <cell r="J3329">
            <v>3.28</v>
          </cell>
          <cell r="K3329">
            <v>3.915</v>
          </cell>
          <cell r="L3329">
            <v>3.6549999999999998</v>
          </cell>
          <cell r="M3329">
            <v>3.37</v>
          </cell>
          <cell r="N3329">
            <v>3.34</v>
          </cell>
        </row>
        <row r="3330">
          <cell r="B3330">
            <v>39722</v>
          </cell>
          <cell r="C3330">
            <v>24.56</v>
          </cell>
          <cell r="D3330">
            <v>24.507999999999999</v>
          </cell>
          <cell r="E3330">
            <v>17.54034</v>
          </cell>
          <cell r="F3330">
            <v>1.4001999999999999</v>
          </cell>
          <cell r="G3330">
            <v>3.9249999999999998</v>
          </cell>
          <cell r="H3330">
            <v>3.5950000000000002</v>
          </cell>
          <cell r="I3330">
            <v>3.31</v>
          </cell>
          <cell r="J3330">
            <v>3.27</v>
          </cell>
          <cell r="K3330">
            <v>3.915</v>
          </cell>
          <cell r="L3330">
            <v>3.5950000000000002</v>
          </cell>
          <cell r="M3330">
            <v>3.31</v>
          </cell>
          <cell r="N3330">
            <v>3.28</v>
          </cell>
        </row>
        <row r="3331">
          <cell r="B3331">
            <v>39723</v>
          </cell>
          <cell r="C3331">
            <v>24.782499999999999</v>
          </cell>
          <cell r="D3331">
            <v>24.56</v>
          </cell>
          <cell r="E3331">
            <v>17.955089999999998</v>
          </cell>
          <cell r="F3331">
            <v>1.38025</v>
          </cell>
          <cell r="G3331">
            <v>3.915</v>
          </cell>
          <cell r="H3331">
            <v>3.5049999999999999</v>
          </cell>
          <cell r="I3331">
            <v>3.22</v>
          </cell>
          <cell r="J3331">
            <v>3.17</v>
          </cell>
          <cell r="K3331">
            <v>3.9249999999999998</v>
          </cell>
          <cell r="L3331">
            <v>3.5950000000000002</v>
          </cell>
          <cell r="M3331">
            <v>3.31</v>
          </cell>
          <cell r="N3331">
            <v>3.27</v>
          </cell>
        </row>
        <row r="3332">
          <cell r="B3332">
            <v>39724</v>
          </cell>
          <cell r="C3332">
            <v>24.85</v>
          </cell>
          <cell r="D3332">
            <v>24.782499999999999</v>
          </cell>
          <cell r="E3332">
            <v>17.997440000000001</v>
          </cell>
          <cell r="F3332">
            <v>1.3807499999999999</v>
          </cell>
          <cell r="G3332">
            <v>3.9049999999999998</v>
          </cell>
          <cell r="H3332">
            <v>3.5049999999999999</v>
          </cell>
          <cell r="I3332">
            <v>3.14</v>
          </cell>
          <cell r="J3332">
            <v>3.03</v>
          </cell>
          <cell r="K3332">
            <v>3.915</v>
          </cell>
          <cell r="L3332">
            <v>3.5049999999999999</v>
          </cell>
          <cell r="M3332">
            <v>3.22</v>
          </cell>
          <cell r="N3332">
            <v>3.17</v>
          </cell>
        </row>
        <row r="3333">
          <cell r="B3333">
            <v>39727</v>
          </cell>
          <cell r="C3333">
            <v>24.797499999999999</v>
          </cell>
          <cell r="D3333">
            <v>24.85</v>
          </cell>
          <cell r="E3333">
            <v>18.369890000000002</v>
          </cell>
          <cell r="F3333">
            <v>1.3499000000000001</v>
          </cell>
          <cell r="G3333">
            <v>3.915</v>
          </cell>
          <cell r="H3333">
            <v>3.5049999999999999</v>
          </cell>
          <cell r="I3333">
            <v>3.15</v>
          </cell>
          <cell r="J3333">
            <v>3.02</v>
          </cell>
          <cell r="K3333">
            <v>3.9049999999999998</v>
          </cell>
          <cell r="L3333">
            <v>3.5049999999999999</v>
          </cell>
          <cell r="M3333">
            <v>3.14</v>
          </cell>
          <cell r="N3333">
            <v>3.03</v>
          </cell>
        </row>
        <row r="3334">
          <cell r="B3334">
            <v>39728</v>
          </cell>
          <cell r="C3334">
            <v>24.602499999999999</v>
          </cell>
          <cell r="D3334">
            <v>24.797499999999999</v>
          </cell>
          <cell r="E3334">
            <v>18.04034</v>
          </cell>
          <cell r="F3334">
            <v>1.36375</v>
          </cell>
          <cell r="G3334">
            <v>3.9249999999999998</v>
          </cell>
          <cell r="H3334">
            <v>3.5049999999999999</v>
          </cell>
          <cell r="I3334">
            <v>3.11</v>
          </cell>
          <cell r="J3334">
            <v>3</v>
          </cell>
          <cell r="K3334">
            <v>3.915</v>
          </cell>
          <cell r="L3334">
            <v>3.5049999999999999</v>
          </cell>
          <cell r="M3334">
            <v>3.15</v>
          </cell>
          <cell r="N3334">
            <v>3.02</v>
          </cell>
        </row>
        <row r="3335">
          <cell r="B3335">
            <v>39729</v>
          </cell>
          <cell r="C3335">
            <v>24.67</v>
          </cell>
          <cell r="D3335">
            <v>24.602499999999999</v>
          </cell>
          <cell r="E3335">
            <v>18.079190000000001</v>
          </cell>
          <cell r="F3335">
            <v>1.3645499999999999</v>
          </cell>
          <cell r="G3335">
            <v>3.9049999999999998</v>
          </cell>
          <cell r="H3335">
            <v>3.3849999999999998</v>
          </cell>
          <cell r="I3335">
            <v>2.81</v>
          </cell>
          <cell r="J3335">
            <v>2.68</v>
          </cell>
          <cell r="K3335">
            <v>3.9249999999999998</v>
          </cell>
          <cell r="L3335">
            <v>3.5049999999999999</v>
          </cell>
          <cell r="M3335">
            <v>3.11</v>
          </cell>
          <cell r="N3335">
            <v>3</v>
          </cell>
        </row>
        <row r="3336">
          <cell r="B3336">
            <v>39730</v>
          </cell>
          <cell r="C3336">
            <v>24.782499999999999</v>
          </cell>
          <cell r="D3336">
            <v>24.67</v>
          </cell>
          <cell r="E3336">
            <v>18.15634</v>
          </cell>
          <cell r="F3336">
            <v>1.3649500000000001</v>
          </cell>
          <cell r="G3336">
            <v>3.9249999999999998</v>
          </cell>
          <cell r="H3336">
            <v>3.4049999999999998</v>
          </cell>
          <cell r="I3336">
            <v>2.85</v>
          </cell>
          <cell r="J3336">
            <v>2.72</v>
          </cell>
          <cell r="K3336">
            <v>3.9049999999999998</v>
          </cell>
          <cell r="L3336">
            <v>3.3849999999999998</v>
          </cell>
          <cell r="M3336">
            <v>2.81</v>
          </cell>
          <cell r="N3336">
            <v>2.68</v>
          </cell>
        </row>
        <row r="3337">
          <cell r="B3337">
            <v>39731</v>
          </cell>
          <cell r="C3337">
            <v>24.88</v>
          </cell>
          <cell r="D3337">
            <v>24.782499999999999</v>
          </cell>
          <cell r="E3337">
            <v>18.42145</v>
          </cell>
          <cell r="F3337">
            <v>1.3506</v>
          </cell>
          <cell r="G3337">
            <v>3.9550000000000001</v>
          </cell>
          <cell r="H3337">
            <v>3.4849999999999999</v>
          </cell>
          <cell r="I3337">
            <v>2.95</v>
          </cell>
          <cell r="J3337">
            <v>2.78</v>
          </cell>
          <cell r="K3337">
            <v>3.9249999999999998</v>
          </cell>
          <cell r="L3337">
            <v>3.4049999999999998</v>
          </cell>
          <cell r="M3337">
            <v>2.85</v>
          </cell>
          <cell r="N3337">
            <v>2.72</v>
          </cell>
        </row>
        <row r="3338">
          <cell r="B3338">
            <v>39734</v>
          </cell>
          <cell r="C3338">
            <v>24.802499999999998</v>
          </cell>
          <cell r="D3338">
            <v>24.88</v>
          </cell>
          <cell r="E3338">
            <v>18.25525</v>
          </cell>
          <cell r="F3338">
            <v>1.3586499999999999</v>
          </cell>
          <cell r="G3338">
            <v>3.9649999999999999</v>
          </cell>
          <cell r="H3338">
            <v>3.5550000000000002</v>
          </cell>
          <cell r="I3338">
            <v>3.04</v>
          </cell>
          <cell r="J3338">
            <v>2.87</v>
          </cell>
          <cell r="K3338">
            <v>3.9550000000000001</v>
          </cell>
          <cell r="L3338">
            <v>3.4849999999999999</v>
          </cell>
          <cell r="M3338">
            <v>2.95</v>
          </cell>
          <cell r="N3338">
            <v>2.78</v>
          </cell>
        </row>
        <row r="3339">
          <cell r="B3339">
            <v>39735</v>
          </cell>
          <cell r="C3339">
            <v>24.56</v>
          </cell>
          <cell r="D3339">
            <v>24.802499999999998</v>
          </cell>
          <cell r="E3339">
            <v>18.01709</v>
          </cell>
          <cell r="F3339">
            <v>1.3631500000000001</v>
          </cell>
          <cell r="G3339">
            <v>4.0250000000000004</v>
          </cell>
          <cell r="H3339">
            <v>3.6549999999999998</v>
          </cell>
          <cell r="I3339">
            <v>3.13</v>
          </cell>
          <cell r="J3339">
            <v>2.99</v>
          </cell>
          <cell r="K3339">
            <v>3.9649999999999999</v>
          </cell>
          <cell r="L3339">
            <v>3.5550000000000002</v>
          </cell>
          <cell r="M3339">
            <v>3.04</v>
          </cell>
          <cell r="N3339">
            <v>2.87</v>
          </cell>
        </row>
        <row r="3340">
          <cell r="B3340">
            <v>39736</v>
          </cell>
          <cell r="C3340">
            <v>24.727499999999999</v>
          </cell>
          <cell r="D3340">
            <v>24.56</v>
          </cell>
          <cell r="E3340">
            <v>18.20674</v>
          </cell>
          <cell r="F3340">
            <v>1.35815</v>
          </cell>
          <cell r="G3340">
            <v>4.0350000000000001</v>
          </cell>
          <cell r="H3340">
            <v>3.6349999999999998</v>
          </cell>
          <cell r="I3340">
            <v>3.1</v>
          </cell>
          <cell r="J3340">
            <v>2.96</v>
          </cell>
          <cell r="K3340">
            <v>4.0250000000000004</v>
          </cell>
          <cell r="L3340">
            <v>3.6549999999999998</v>
          </cell>
          <cell r="M3340">
            <v>3.13</v>
          </cell>
          <cell r="N3340">
            <v>2.99</v>
          </cell>
        </row>
        <row r="3341">
          <cell r="B3341">
            <v>39737</v>
          </cell>
          <cell r="C3341">
            <v>25.0275</v>
          </cell>
          <cell r="D3341">
            <v>24.727499999999999</v>
          </cell>
          <cell r="E3341">
            <v>18.67024</v>
          </cell>
          <cell r="F3341">
            <v>1.3405</v>
          </cell>
          <cell r="G3341">
            <v>4.0250000000000004</v>
          </cell>
          <cell r="H3341">
            <v>3.665</v>
          </cell>
          <cell r="I3341">
            <v>3.17</v>
          </cell>
          <cell r="J3341">
            <v>3.03</v>
          </cell>
          <cell r="K3341">
            <v>4.0350000000000001</v>
          </cell>
          <cell r="L3341">
            <v>3.6349999999999998</v>
          </cell>
          <cell r="M3341">
            <v>3.1</v>
          </cell>
          <cell r="N3341">
            <v>2.96</v>
          </cell>
        </row>
        <row r="3342">
          <cell r="B3342">
            <v>39738</v>
          </cell>
          <cell r="C3342">
            <v>25.122499999999999</v>
          </cell>
          <cell r="D3342">
            <v>25.0275</v>
          </cell>
          <cell r="E3342">
            <v>18.676349999999999</v>
          </cell>
          <cell r="F3342">
            <v>1.3451500000000001</v>
          </cell>
          <cell r="G3342">
            <v>4.0350000000000001</v>
          </cell>
          <cell r="H3342">
            <v>3.7050000000000001</v>
          </cell>
          <cell r="I3342">
            <v>3.22</v>
          </cell>
          <cell r="J3342">
            <v>3.09</v>
          </cell>
          <cell r="K3342">
            <v>4.0250000000000004</v>
          </cell>
          <cell r="L3342">
            <v>3.665</v>
          </cell>
          <cell r="M3342">
            <v>3.17</v>
          </cell>
          <cell r="N3342">
            <v>3.03</v>
          </cell>
        </row>
        <row r="3343">
          <cell r="B3343">
            <v>39741</v>
          </cell>
          <cell r="C3343">
            <v>25.1675</v>
          </cell>
          <cell r="D3343">
            <v>25.122499999999999</v>
          </cell>
          <cell r="E3343">
            <v>18.91225</v>
          </cell>
          <cell r="F3343">
            <v>1.3307500000000001</v>
          </cell>
          <cell r="G3343">
            <v>4.0549999999999997</v>
          </cell>
          <cell r="H3343">
            <v>3.7250000000000001</v>
          </cell>
          <cell r="I3343">
            <v>3.26</v>
          </cell>
          <cell r="J3343">
            <v>3.12</v>
          </cell>
          <cell r="K3343">
            <v>4.0350000000000001</v>
          </cell>
          <cell r="L3343">
            <v>3.7050000000000001</v>
          </cell>
          <cell r="M3343">
            <v>3.22</v>
          </cell>
          <cell r="N3343">
            <v>3.09</v>
          </cell>
        </row>
        <row r="3344">
          <cell r="B3344">
            <v>39742</v>
          </cell>
          <cell r="C3344">
            <v>25.434999999999999</v>
          </cell>
          <cell r="D3344">
            <v>25.1675</v>
          </cell>
          <cell r="E3344">
            <v>19.288640000000001</v>
          </cell>
          <cell r="F3344">
            <v>1.3186500000000001</v>
          </cell>
          <cell r="G3344">
            <v>4.0549999999999997</v>
          </cell>
          <cell r="H3344">
            <v>3.7850000000000001</v>
          </cell>
          <cell r="I3344">
            <v>3.33</v>
          </cell>
          <cell r="J3344">
            <v>3.28</v>
          </cell>
          <cell r="K3344">
            <v>4.0549999999999997</v>
          </cell>
          <cell r="L3344">
            <v>3.7250000000000001</v>
          </cell>
          <cell r="M3344">
            <v>3.26</v>
          </cell>
          <cell r="N3344">
            <v>3.12</v>
          </cell>
        </row>
        <row r="3345">
          <cell r="B3345">
            <v>39743</v>
          </cell>
          <cell r="C3345">
            <v>25.614999999999998</v>
          </cell>
          <cell r="D3345">
            <v>25.434999999999999</v>
          </cell>
          <cell r="E3345">
            <v>19.845790000000001</v>
          </cell>
          <cell r="F3345">
            <v>1.2907</v>
          </cell>
          <cell r="G3345">
            <v>4.1150000000000002</v>
          </cell>
          <cell r="H3345">
            <v>3.9049999999999998</v>
          </cell>
          <cell r="I3345">
            <v>3.49</v>
          </cell>
          <cell r="J3345">
            <v>3.45</v>
          </cell>
          <cell r="K3345">
            <v>4.0549999999999997</v>
          </cell>
          <cell r="L3345">
            <v>3.7850000000000001</v>
          </cell>
          <cell r="M3345">
            <v>3.33</v>
          </cell>
          <cell r="N3345">
            <v>3.28</v>
          </cell>
        </row>
        <row r="3346">
          <cell r="B3346">
            <v>39744</v>
          </cell>
          <cell r="C3346">
            <v>24.945</v>
          </cell>
          <cell r="D3346">
            <v>25.614999999999998</v>
          </cell>
          <cell r="E3346">
            <v>19.361999999999998</v>
          </cell>
          <cell r="F3346">
            <v>1.2883500000000001</v>
          </cell>
          <cell r="G3346">
            <v>4.3049999999999997</v>
          </cell>
          <cell r="H3346">
            <v>4.2549999999999999</v>
          </cell>
          <cell r="I3346">
            <v>4.0999999999999996</v>
          </cell>
          <cell r="J3346">
            <v>4</v>
          </cell>
          <cell r="K3346">
            <v>4.1150000000000002</v>
          </cell>
          <cell r="L3346">
            <v>3.9049999999999998</v>
          </cell>
          <cell r="M3346">
            <v>3.49</v>
          </cell>
          <cell r="N3346">
            <v>3.45</v>
          </cell>
        </row>
        <row r="3347">
          <cell r="B3347">
            <v>39745</v>
          </cell>
          <cell r="C3347">
            <v>25.0275</v>
          </cell>
          <cell r="D3347">
            <v>24.945</v>
          </cell>
          <cell r="E3347">
            <v>19.65099</v>
          </cell>
          <cell r="F3347">
            <v>1.2736000000000001</v>
          </cell>
          <cell r="G3347">
            <v>4.3449999999999998</v>
          </cell>
          <cell r="H3347">
            <v>4.3049999999999997</v>
          </cell>
          <cell r="I3347">
            <v>4.25</v>
          </cell>
          <cell r="J3347">
            <v>4.25</v>
          </cell>
          <cell r="K3347">
            <v>4.3049999999999997</v>
          </cell>
          <cell r="L3347">
            <v>4.2549999999999999</v>
          </cell>
          <cell r="M3347">
            <v>4.0999999999999996</v>
          </cell>
          <cell r="N3347">
            <v>4</v>
          </cell>
        </row>
        <row r="3348">
          <cell r="B3348">
            <v>39748</v>
          </cell>
          <cell r="C3348">
            <v>24.844999999999999</v>
          </cell>
          <cell r="D3348">
            <v>25.0275</v>
          </cell>
          <cell r="E3348">
            <v>19.957439999999998</v>
          </cell>
          <cell r="F3348">
            <v>1.2448999999999999</v>
          </cell>
          <cell r="G3348">
            <v>4.415</v>
          </cell>
          <cell r="H3348">
            <v>4.3550000000000004</v>
          </cell>
          <cell r="I3348">
            <v>4.2</v>
          </cell>
          <cell r="J3348">
            <v>4.1500000000000004</v>
          </cell>
          <cell r="K3348">
            <v>4.3449999999999998</v>
          </cell>
          <cell r="L3348">
            <v>4.3049999999999997</v>
          </cell>
          <cell r="M3348">
            <v>4.25</v>
          </cell>
          <cell r="N3348">
            <v>4.25</v>
          </cell>
        </row>
        <row r="3349">
          <cell r="B3349">
            <v>39749</v>
          </cell>
          <cell r="C3349">
            <v>24.267499999999998</v>
          </cell>
          <cell r="D3349">
            <v>24.844999999999999</v>
          </cell>
          <cell r="E3349">
            <v>19.452940000000002</v>
          </cell>
          <cell r="F3349">
            <v>1.2475000000000001</v>
          </cell>
          <cell r="G3349">
            <v>4.335</v>
          </cell>
          <cell r="H3349">
            <v>4.1050000000000004</v>
          </cell>
          <cell r="I3349">
            <v>3.95</v>
          </cell>
          <cell r="J3349">
            <v>3.9</v>
          </cell>
          <cell r="K3349">
            <v>4.415</v>
          </cell>
          <cell r="L3349">
            <v>4.3550000000000004</v>
          </cell>
          <cell r="M3349">
            <v>4.2</v>
          </cell>
          <cell r="N3349">
            <v>4.1500000000000004</v>
          </cell>
        </row>
        <row r="3350">
          <cell r="B3350">
            <v>39750</v>
          </cell>
          <cell r="C3350">
            <v>23.76</v>
          </cell>
          <cell r="D3350">
            <v>24.267499999999998</v>
          </cell>
          <cell r="E3350">
            <v>18.488849999999999</v>
          </cell>
          <cell r="F3350">
            <v>1.2850999999999999</v>
          </cell>
          <cell r="G3350">
            <v>4.335</v>
          </cell>
          <cell r="H3350">
            <v>3.9649999999999999</v>
          </cell>
          <cell r="I3350">
            <v>3.67</v>
          </cell>
          <cell r="J3350">
            <v>3.62</v>
          </cell>
          <cell r="K3350">
            <v>4.335</v>
          </cell>
          <cell r="L3350">
            <v>4.1050000000000004</v>
          </cell>
          <cell r="M3350">
            <v>3.95</v>
          </cell>
          <cell r="N3350">
            <v>3.9</v>
          </cell>
        </row>
        <row r="3351">
          <cell r="B3351">
            <v>39751</v>
          </cell>
          <cell r="C3351">
            <v>24.385000000000002</v>
          </cell>
          <cell r="D3351">
            <v>23.76</v>
          </cell>
          <cell r="E3351">
            <v>18.975940000000001</v>
          </cell>
          <cell r="F3351">
            <v>1.28505</v>
          </cell>
          <cell r="G3351">
            <v>4.3550000000000004</v>
          </cell>
          <cell r="H3351">
            <v>3.9550000000000001</v>
          </cell>
          <cell r="I3351">
            <v>3.7</v>
          </cell>
          <cell r="J3351">
            <v>3.65</v>
          </cell>
          <cell r="K3351">
            <v>4.335</v>
          </cell>
          <cell r="L3351">
            <v>3.9649999999999999</v>
          </cell>
          <cell r="M3351">
            <v>3.67</v>
          </cell>
          <cell r="N3351">
            <v>3.62</v>
          </cell>
        </row>
        <row r="3352">
          <cell r="B3352">
            <v>39752</v>
          </cell>
          <cell r="C3352">
            <v>24.0975</v>
          </cell>
          <cell r="D3352">
            <v>24.385000000000002</v>
          </cell>
          <cell r="E3352">
            <v>19.003589999999999</v>
          </cell>
          <cell r="F3352">
            <v>1.2680499999999999</v>
          </cell>
          <cell r="G3352">
            <v>4.3849999999999998</v>
          </cell>
          <cell r="H3352">
            <v>4.0049999999999999</v>
          </cell>
          <cell r="I3352">
            <v>3.7</v>
          </cell>
          <cell r="J3352">
            <v>3.65</v>
          </cell>
          <cell r="K3352">
            <v>4.3550000000000004</v>
          </cell>
          <cell r="L3352">
            <v>3.9550000000000001</v>
          </cell>
          <cell r="M3352">
            <v>3.7</v>
          </cell>
          <cell r="N3352">
            <v>3.65</v>
          </cell>
        </row>
        <row r="3353">
          <cell r="B3353">
            <v>39755</v>
          </cell>
          <cell r="C3353">
            <v>24.28</v>
          </cell>
          <cell r="D3353">
            <v>24.0975</v>
          </cell>
          <cell r="E3353">
            <v>19.029689999999999</v>
          </cell>
          <cell r="F3353">
            <v>1.2759</v>
          </cell>
          <cell r="G3353">
            <v>4.3449999999999998</v>
          </cell>
          <cell r="H3353">
            <v>4.0049999999999999</v>
          </cell>
          <cell r="I3353">
            <v>3.7</v>
          </cell>
          <cell r="J3353">
            <v>3.65</v>
          </cell>
          <cell r="K3353">
            <v>4.3849999999999998</v>
          </cell>
          <cell r="L3353">
            <v>4.0049999999999999</v>
          </cell>
          <cell r="M3353">
            <v>3.7</v>
          </cell>
          <cell r="N3353">
            <v>3.65</v>
          </cell>
        </row>
        <row r="3354">
          <cell r="B3354">
            <v>39756</v>
          </cell>
          <cell r="C3354">
            <v>24.072500000000002</v>
          </cell>
          <cell r="D3354">
            <v>24.28</v>
          </cell>
          <cell r="E3354">
            <v>18.563690000000001</v>
          </cell>
          <cell r="F3354">
            <v>1.2967500000000001</v>
          </cell>
          <cell r="G3354">
            <v>4.3049999999999997</v>
          </cell>
          <cell r="H3354">
            <v>3.855</v>
          </cell>
          <cell r="I3354">
            <v>3.5</v>
          </cell>
          <cell r="J3354">
            <v>3.45</v>
          </cell>
          <cell r="K3354">
            <v>4.3449999999999998</v>
          </cell>
          <cell r="L3354">
            <v>4.0049999999999999</v>
          </cell>
          <cell r="M3354">
            <v>3.7</v>
          </cell>
          <cell r="N3354">
            <v>3.65</v>
          </cell>
        </row>
        <row r="3355">
          <cell r="B3355">
            <v>39757</v>
          </cell>
          <cell r="C3355">
            <v>24.434999999999999</v>
          </cell>
          <cell r="D3355">
            <v>24.072500000000002</v>
          </cell>
          <cell r="E3355">
            <v>18.713349999999998</v>
          </cell>
          <cell r="F3355">
            <v>1.30575</v>
          </cell>
          <cell r="G3355">
            <v>4.1550000000000002</v>
          </cell>
          <cell r="H3355">
            <v>3.7549999999999999</v>
          </cell>
          <cell r="I3355">
            <v>3.45</v>
          </cell>
          <cell r="J3355">
            <v>3.35</v>
          </cell>
          <cell r="K3355">
            <v>4.3049999999999997</v>
          </cell>
          <cell r="L3355">
            <v>3.855</v>
          </cell>
          <cell r="M3355">
            <v>3.5</v>
          </cell>
          <cell r="N3355">
            <v>3.45</v>
          </cell>
        </row>
        <row r="3356">
          <cell r="B3356">
            <v>39758</v>
          </cell>
          <cell r="C3356">
            <v>24.907499999999999</v>
          </cell>
          <cell r="D3356">
            <v>24.434999999999999</v>
          </cell>
          <cell r="E3356">
            <v>19.482589999999998</v>
          </cell>
          <cell r="F3356">
            <v>1.2784500000000001</v>
          </cell>
          <cell r="G3356">
            <v>4.0549999999999997</v>
          </cell>
          <cell r="H3356">
            <v>3.4049999999999998</v>
          </cell>
          <cell r="I3356">
            <v>3.15</v>
          </cell>
          <cell r="J3356">
            <v>3</v>
          </cell>
          <cell r="K3356">
            <v>4.1550000000000002</v>
          </cell>
          <cell r="L3356">
            <v>3.7549999999999999</v>
          </cell>
          <cell r="M3356">
            <v>3.45</v>
          </cell>
          <cell r="N3356">
            <v>3.35</v>
          </cell>
        </row>
        <row r="3357">
          <cell r="B3357">
            <v>39759</v>
          </cell>
          <cell r="C3357">
            <v>25.1</v>
          </cell>
          <cell r="D3357">
            <v>24.907499999999999</v>
          </cell>
          <cell r="E3357">
            <v>19.631589999999999</v>
          </cell>
          <cell r="F3357">
            <v>1.2785500000000001</v>
          </cell>
          <cell r="G3357">
            <v>4.0549999999999997</v>
          </cell>
          <cell r="H3357">
            <v>3.4049999999999998</v>
          </cell>
          <cell r="I3357">
            <v>3.1</v>
          </cell>
          <cell r="J3357">
            <v>2.9</v>
          </cell>
          <cell r="K3357">
            <v>4.0549999999999997</v>
          </cell>
          <cell r="L3357">
            <v>3.4049999999999998</v>
          </cell>
          <cell r="M3357">
            <v>3.15</v>
          </cell>
          <cell r="N3357">
            <v>3</v>
          </cell>
        </row>
        <row r="3358">
          <cell r="B3358">
            <v>39762</v>
          </cell>
          <cell r="C3358">
            <v>25.2425</v>
          </cell>
          <cell r="D3358">
            <v>25.1</v>
          </cell>
          <cell r="E3358">
            <v>19.692250000000001</v>
          </cell>
          <cell r="F3358">
            <v>1.2818499999999999</v>
          </cell>
          <cell r="G3358">
            <v>3.9350000000000001</v>
          </cell>
          <cell r="H3358">
            <v>3.4550000000000001</v>
          </cell>
          <cell r="I3358">
            <v>3.15</v>
          </cell>
          <cell r="J3358">
            <v>2.95</v>
          </cell>
          <cell r="K3358">
            <v>4.0549999999999997</v>
          </cell>
          <cell r="L3358">
            <v>3.4049999999999998</v>
          </cell>
          <cell r="M3358">
            <v>3.1</v>
          </cell>
          <cell r="N3358">
            <v>2.9</v>
          </cell>
        </row>
        <row r="3359">
          <cell r="B3359">
            <v>39763</v>
          </cell>
          <cell r="C3359">
            <v>25.420500000000001</v>
          </cell>
          <cell r="D3359">
            <v>25.2425</v>
          </cell>
          <cell r="E3359">
            <v>20.261839999999999</v>
          </cell>
          <cell r="F3359">
            <v>1.2545999999999999</v>
          </cell>
          <cell r="G3359">
            <v>3.9350000000000001</v>
          </cell>
          <cell r="H3359">
            <v>3.4049999999999998</v>
          </cell>
          <cell r="I3359">
            <v>3</v>
          </cell>
          <cell r="J3359">
            <v>2.9</v>
          </cell>
          <cell r="K3359">
            <v>3.9350000000000001</v>
          </cell>
          <cell r="L3359">
            <v>3.4550000000000001</v>
          </cell>
          <cell r="M3359">
            <v>3.15</v>
          </cell>
          <cell r="N3359">
            <v>2.95</v>
          </cell>
        </row>
        <row r="3360">
          <cell r="B3360">
            <v>39764</v>
          </cell>
          <cell r="C3360">
            <v>25.51</v>
          </cell>
          <cell r="D3360">
            <v>25.420500000000001</v>
          </cell>
          <cell r="E3360">
            <v>20.37134</v>
          </cell>
          <cell r="F3360">
            <v>1.2522500000000001</v>
          </cell>
          <cell r="G3360">
            <v>4.0449999999999999</v>
          </cell>
          <cell r="H3360">
            <v>3.5550000000000002</v>
          </cell>
          <cell r="I3360">
            <v>3.1</v>
          </cell>
          <cell r="J3360">
            <v>2.9</v>
          </cell>
          <cell r="K3360">
            <v>3.9350000000000001</v>
          </cell>
          <cell r="L3360">
            <v>3.4049999999999998</v>
          </cell>
          <cell r="M3360">
            <v>3</v>
          </cell>
          <cell r="N3360">
            <v>2.9</v>
          </cell>
        </row>
        <row r="3361">
          <cell r="B3361">
            <v>39765</v>
          </cell>
          <cell r="C3361">
            <v>25.157499999999999</v>
          </cell>
          <cell r="D3361">
            <v>25.51</v>
          </cell>
          <cell r="E3361">
            <v>20.016300000000001</v>
          </cell>
          <cell r="F3361">
            <v>1.25685</v>
          </cell>
          <cell r="G3361">
            <v>4.0250000000000004</v>
          </cell>
          <cell r="H3361">
            <v>3.5049999999999999</v>
          </cell>
          <cell r="I3361">
            <v>3.05</v>
          </cell>
          <cell r="J3361">
            <v>2.85</v>
          </cell>
          <cell r="K3361">
            <v>4.0449999999999999</v>
          </cell>
          <cell r="L3361">
            <v>3.5550000000000002</v>
          </cell>
          <cell r="M3361">
            <v>3.1</v>
          </cell>
          <cell r="N3361">
            <v>2.9</v>
          </cell>
        </row>
        <row r="3362">
          <cell r="B3362">
            <v>39766</v>
          </cell>
          <cell r="C3362">
            <v>25.239000000000001</v>
          </cell>
          <cell r="D3362">
            <v>25.157499999999999</v>
          </cell>
          <cell r="E3362">
            <v>19.906890000000001</v>
          </cell>
          <cell r="F3362">
            <v>1.2678499999999999</v>
          </cell>
          <cell r="G3362">
            <v>4.0250000000000004</v>
          </cell>
          <cell r="H3362">
            <v>3.5049999999999999</v>
          </cell>
          <cell r="I3362">
            <v>3.05</v>
          </cell>
          <cell r="J3362">
            <v>2.85</v>
          </cell>
          <cell r="K3362">
            <v>4.0250000000000004</v>
          </cell>
          <cell r="L3362">
            <v>3.5049999999999999</v>
          </cell>
          <cell r="M3362">
            <v>3.05</v>
          </cell>
          <cell r="N3362">
            <v>2.85</v>
          </cell>
        </row>
        <row r="3363">
          <cell r="B3363">
            <v>39769</v>
          </cell>
          <cell r="C3363">
            <v>25.4</v>
          </cell>
          <cell r="D3363">
            <v>25.239000000000001</v>
          </cell>
          <cell r="E3363">
            <v>20.091740000000001</v>
          </cell>
          <cell r="F3363">
            <v>1.2642</v>
          </cell>
          <cell r="G3363">
            <v>4.0149999999999997</v>
          </cell>
          <cell r="H3363">
            <v>3.5049999999999999</v>
          </cell>
          <cell r="I3363">
            <v>3.05</v>
          </cell>
          <cell r="J3363">
            <v>2.85</v>
          </cell>
          <cell r="K3363">
            <v>4.0250000000000004</v>
          </cell>
          <cell r="L3363">
            <v>3.5049999999999999</v>
          </cell>
          <cell r="M3363">
            <v>3.05</v>
          </cell>
          <cell r="N3363">
            <v>2.85</v>
          </cell>
        </row>
        <row r="3364">
          <cell r="B3364">
            <v>39770</v>
          </cell>
          <cell r="C3364">
            <v>25.697500000000002</v>
          </cell>
          <cell r="D3364">
            <v>25.4</v>
          </cell>
          <cell r="E3364">
            <v>20.322240000000001</v>
          </cell>
          <cell r="F3364">
            <v>1.2645</v>
          </cell>
          <cell r="G3364">
            <v>4.0549999999999997</v>
          </cell>
          <cell r="H3364">
            <v>3.6549999999999998</v>
          </cell>
          <cell r="I3364">
            <v>3.18</v>
          </cell>
          <cell r="J3364">
            <v>2.9</v>
          </cell>
          <cell r="K3364">
            <v>4.0149999999999997</v>
          </cell>
          <cell r="L3364">
            <v>3.5049999999999999</v>
          </cell>
          <cell r="M3364">
            <v>3.05</v>
          </cell>
          <cell r="N3364">
            <v>2.85</v>
          </cell>
        </row>
        <row r="3365">
          <cell r="B3365">
            <v>39771</v>
          </cell>
          <cell r="C3365">
            <v>25.695</v>
          </cell>
          <cell r="D3365">
            <v>25.697500000000002</v>
          </cell>
          <cell r="E3365">
            <v>20.30585</v>
          </cell>
          <cell r="F3365">
            <v>1.2654000000000001</v>
          </cell>
          <cell r="G3365">
            <v>4.0549999999999997</v>
          </cell>
          <cell r="H3365">
            <v>3.6549999999999998</v>
          </cell>
          <cell r="I3365">
            <v>3.18</v>
          </cell>
          <cell r="J3365">
            <v>2.9</v>
          </cell>
          <cell r="K3365">
            <v>4.0549999999999997</v>
          </cell>
          <cell r="L3365">
            <v>3.6549999999999998</v>
          </cell>
          <cell r="M3365">
            <v>3.18</v>
          </cell>
          <cell r="N3365">
            <v>2.9</v>
          </cell>
        </row>
        <row r="3366">
          <cell r="B3366">
            <v>39772</v>
          </cell>
          <cell r="C3366">
            <v>25.715</v>
          </cell>
          <cell r="D3366">
            <v>25.695</v>
          </cell>
          <cell r="E3366">
            <v>20.533390000000001</v>
          </cell>
          <cell r="F3366">
            <v>1.2523500000000001</v>
          </cell>
          <cell r="G3366">
            <v>3.9750000000000001</v>
          </cell>
          <cell r="H3366">
            <v>3.4750000000000001</v>
          </cell>
          <cell r="I3366">
            <v>3.03</v>
          </cell>
          <cell r="J3366">
            <v>2.73</v>
          </cell>
          <cell r="K3366">
            <v>4.0549999999999997</v>
          </cell>
          <cell r="L3366">
            <v>3.6549999999999998</v>
          </cell>
          <cell r="M3366">
            <v>3.18</v>
          </cell>
          <cell r="N3366">
            <v>2.9</v>
          </cell>
        </row>
        <row r="3367">
          <cell r="B3367">
            <v>39773</v>
          </cell>
          <cell r="C3367">
            <v>25.765000000000001</v>
          </cell>
          <cell r="D3367">
            <v>25.715</v>
          </cell>
          <cell r="E3367">
            <v>20.596340000000001</v>
          </cell>
          <cell r="F3367">
            <v>1.25095</v>
          </cell>
          <cell r="G3367">
            <v>3.9649999999999999</v>
          </cell>
          <cell r="H3367">
            <v>3.4550000000000001</v>
          </cell>
          <cell r="I3367">
            <v>3</v>
          </cell>
          <cell r="J3367">
            <v>2.7</v>
          </cell>
          <cell r="K3367">
            <v>3.9750000000000001</v>
          </cell>
          <cell r="L3367">
            <v>3.4750000000000001</v>
          </cell>
          <cell r="M3367">
            <v>3.03</v>
          </cell>
          <cell r="N3367">
            <v>2.73</v>
          </cell>
        </row>
        <row r="3368">
          <cell r="B3368">
            <v>39776</v>
          </cell>
          <cell r="C3368">
            <v>25.385000000000002</v>
          </cell>
          <cell r="D3368">
            <v>25.765000000000001</v>
          </cell>
          <cell r="E3368">
            <v>19.787189999999999</v>
          </cell>
          <cell r="F3368">
            <v>1.2828999999999999</v>
          </cell>
          <cell r="G3368">
            <v>3.9649999999999999</v>
          </cell>
          <cell r="H3368">
            <v>3.4550000000000001</v>
          </cell>
          <cell r="I3368">
            <v>3</v>
          </cell>
          <cell r="J3368">
            <v>2.7</v>
          </cell>
          <cell r="K3368">
            <v>3.9649999999999999</v>
          </cell>
          <cell r="L3368">
            <v>3.4550000000000001</v>
          </cell>
          <cell r="M3368">
            <v>3</v>
          </cell>
          <cell r="N3368">
            <v>2.7</v>
          </cell>
        </row>
        <row r="3369">
          <cell r="B3369">
            <v>39777</v>
          </cell>
          <cell r="C3369">
            <v>25.22</v>
          </cell>
          <cell r="D3369">
            <v>25.385000000000002</v>
          </cell>
          <cell r="E3369">
            <v>19.41789</v>
          </cell>
          <cell r="F3369">
            <v>1.2988</v>
          </cell>
          <cell r="G3369">
            <v>3.895</v>
          </cell>
          <cell r="H3369">
            <v>3.4049999999999998</v>
          </cell>
          <cell r="I3369">
            <v>2.95</v>
          </cell>
          <cell r="J3369">
            <v>2.65</v>
          </cell>
          <cell r="K3369">
            <v>3.9649999999999999</v>
          </cell>
          <cell r="L3369">
            <v>3.4550000000000001</v>
          </cell>
          <cell r="M3369">
            <v>3</v>
          </cell>
          <cell r="N3369">
            <v>2.7</v>
          </cell>
        </row>
        <row r="3370">
          <cell r="B3370">
            <v>39778</v>
          </cell>
          <cell r="C3370">
            <v>24.9465</v>
          </cell>
          <cell r="D3370">
            <v>25.22</v>
          </cell>
          <cell r="E3370">
            <v>19.349589999999999</v>
          </cell>
          <cell r="F3370">
            <v>1.28925</v>
          </cell>
          <cell r="G3370">
            <v>3.895</v>
          </cell>
          <cell r="H3370">
            <v>3.4550000000000001</v>
          </cell>
          <cell r="I3370">
            <v>3</v>
          </cell>
          <cell r="J3370">
            <v>2.65</v>
          </cell>
          <cell r="K3370">
            <v>3.895</v>
          </cell>
          <cell r="L3370">
            <v>3.4049999999999998</v>
          </cell>
          <cell r="M3370">
            <v>2.95</v>
          </cell>
          <cell r="N3370">
            <v>2.65</v>
          </cell>
        </row>
        <row r="3371">
          <cell r="B3371">
            <v>39779</v>
          </cell>
          <cell r="C3371">
            <v>25.2075</v>
          </cell>
          <cell r="D3371">
            <v>24.9465</v>
          </cell>
          <cell r="E3371">
            <v>19.5779</v>
          </cell>
          <cell r="F3371">
            <v>1.28755</v>
          </cell>
          <cell r="G3371">
            <v>3.9049999999999998</v>
          </cell>
          <cell r="H3371">
            <v>3.4550000000000001</v>
          </cell>
          <cell r="I3371">
            <v>3</v>
          </cell>
          <cell r="J3371">
            <v>2.65</v>
          </cell>
          <cell r="K3371">
            <v>3.895</v>
          </cell>
          <cell r="L3371">
            <v>3.4550000000000001</v>
          </cell>
          <cell r="M3371">
            <v>3</v>
          </cell>
          <cell r="N3371">
            <v>2.65</v>
          </cell>
        </row>
        <row r="3372">
          <cell r="B3372">
            <v>39780</v>
          </cell>
          <cell r="C3372">
            <v>25.3825</v>
          </cell>
          <cell r="D3372">
            <v>25.2075</v>
          </cell>
          <cell r="E3372">
            <v>20.003540000000001</v>
          </cell>
          <cell r="F3372">
            <v>1.2688999999999999</v>
          </cell>
          <cell r="G3372">
            <v>3.895</v>
          </cell>
          <cell r="H3372">
            <v>3.4449999999999998</v>
          </cell>
          <cell r="I3372">
            <v>2.96</v>
          </cell>
          <cell r="J3372">
            <v>2.65</v>
          </cell>
          <cell r="K3372">
            <v>3.9049999999999998</v>
          </cell>
          <cell r="L3372">
            <v>3.4550000000000001</v>
          </cell>
          <cell r="M3372">
            <v>3</v>
          </cell>
          <cell r="N3372">
            <v>2.65</v>
          </cell>
        </row>
        <row r="3373">
          <cell r="B3373">
            <v>39783</v>
          </cell>
          <cell r="C3373">
            <v>25.554500000000001</v>
          </cell>
          <cell r="D3373">
            <v>25.3825</v>
          </cell>
          <cell r="E3373">
            <v>20.288589999999999</v>
          </cell>
          <cell r="F3373">
            <v>1.2595499999999999</v>
          </cell>
          <cell r="G3373">
            <v>3.7949999999999999</v>
          </cell>
          <cell r="H3373">
            <v>3.3050000000000002</v>
          </cell>
          <cell r="I3373">
            <v>2.9</v>
          </cell>
          <cell r="J3373">
            <v>2.6</v>
          </cell>
          <cell r="K3373">
            <v>3.895</v>
          </cell>
          <cell r="L3373">
            <v>3.4449999999999998</v>
          </cell>
          <cell r="M3373">
            <v>2.96</v>
          </cell>
          <cell r="N3373">
            <v>2.65</v>
          </cell>
        </row>
        <row r="3374">
          <cell r="B3374">
            <v>39784</v>
          </cell>
          <cell r="C3374">
            <v>25.737500000000001</v>
          </cell>
          <cell r="D3374">
            <v>25.554500000000001</v>
          </cell>
          <cell r="E3374">
            <v>20.239439999999998</v>
          </cell>
          <cell r="F3374">
            <v>1.2716499999999999</v>
          </cell>
          <cell r="G3374">
            <v>3.7850000000000001</v>
          </cell>
          <cell r="H3374">
            <v>3.3050000000000002</v>
          </cell>
          <cell r="I3374">
            <v>2.9</v>
          </cell>
          <cell r="J3374">
            <v>2.6</v>
          </cell>
          <cell r="K3374">
            <v>3.7949999999999999</v>
          </cell>
          <cell r="L3374">
            <v>3.3050000000000002</v>
          </cell>
          <cell r="M3374">
            <v>2.9</v>
          </cell>
          <cell r="N3374">
            <v>2.6</v>
          </cell>
        </row>
        <row r="3375">
          <cell r="B3375">
            <v>39785</v>
          </cell>
          <cell r="C3375">
            <v>25.695</v>
          </cell>
          <cell r="D3375">
            <v>25.737500000000001</v>
          </cell>
          <cell r="E3375">
            <v>20.247440000000001</v>
          </cell>
          <cell r="F3375">
            <v>1.26905</v>
          </cell>
          <cell r="G3375">
            <v>3.7250000000000001</v>
          </cell>
          <cell r="H3375">
            <v>3.1549999999999998</v>
          </cell>
          <cell r="I3375">
            <v>2.75</v>
          </cell>
          <cell r="J3375">
            <v>2.5</v>
          </cell>
          <cell r="K3375">
            <v>3.7850000000000001</v>
          </cell>
          <cell r="L3375">
            <v>3.3050000000000002</v>
          </cell>
          <cell r="M3375">
            <v>2.9</v>
          </cell>
          <cell r="N3375">
            <v>2.6</v>
          </cell>
        </row>
        <row r="3376">
          <cell r="B3376">
            <v>39786</v>
          </cell>
          <cell r="C3376">
            <v>25.627500000000001</v>
          </cell>
          <cell r="D3376">
            <v>25.695</v>
          </cell>
          <cell r="E3376">
            <v>20.118939999999998</v>
          </cell>
          <cell r="F3376">
            <v>1.2738</v>
          </cell>
          <cell r="G3376">
            <v>3.7450000000000001</v>
          </cell>
          <cell r="H3376">
            <v>3.1549999999999998</v>
          </cell>
          <cell r="I3376">
            <v>2.75</v>
          </cell>
          <cell r="J3376">
            <v>2.4500000000000002</v>
          </cell>
          <cell r="K3376">
            <v>3.7250000000000001</v>
          </cell>
          <cell r="L3376">
            <v>3.1549999999999998</v>
          </cell>
          <cell r="M3376">
            <v>2.75</v>
          </cell>
          <cell r="N3376">
            <v>2.5</v>
          </cell>
        </row>
        <row r="3377">
          <cell r="B3377">
            <v>39787</v>
          </cell>
          <cell r="C3377">
            <v>25.835000000000001</v>
          </cell>
          <cell r="D3377">
            <v>25.627500000000001</v>
          </cell>
          <cell r="E3377">
            <v>20.379439999999999</v>
          </cell>
          <cell r="F3377">
            <v>1.2677</v>
          </cell>
          <cell r="G3377">
            <v>3.7450000000000001</v>
          </cell>
          <cell r="H3377">
            <v>3.1549999999999998</v>
          </cell>
          <cell r="I3377">
            <v>2.75</v>
          </cell>
          <cell r="J3377">
            <v>2.4500000000000002</v>
          </cell>
          <cell r="K3377">
            <v>3.7450000000000001</v>
          </cell>
          <cell r="L3377">
            <v>3.1549999999999998</v>
          </cell>
          <cell r="M3377">
            <v>2.75</v>
          </cell>
          <cell r="N3377">
            <v>2.4500000000000002</v>
          </cell>
        </row>
        <row r="3378">
          <cell r="B3378">
            <v>39790</v>
          </cell>
          <cell r="C3378">
            <v>25.75</v>
          </cell>
          <cell r="D3378">
            <v>25.835000000000001</v>
          </cell>
          <cell r="E3378">
            <v>19.915700000000001</v>
          </cell>
          <cell r="F3378">
            <v>1.29295</v>
          </cell>
          <cell r="G3378">
            <v>3.6949999999999998</v>
          </cell>
          <cell r="H3378">
            <v>3.105</v>
          </cell>
          <cell r="I3378">
            <v>2.8</v>
          </cell>
          <cell r="J3378">
            <v>2.5499999999999998</v>
          </cell>
          <cell r="K3378">
            <v>3.7450000000000001</v>
          </cell>
          <cell r="L3378">
            <v>3.1549999999999998</v>
          </cell>
          <cell r="M3378">
            <v>2.75</v>
          </cell>
          <cell r="N3378">
            <v>2.4500000000000002</v>
          </cell>
        </row>
        <row r="3379">
          <cell r="B3379">
            <v>39791</v>
          </cell>
          <cell r="C3379">
            <v>25.733499999999999</v>
          </cell>
          <cell r="D3379">
            <v>25.75</v>
          </cell>
          <cell r="E3379">
            <v>19.956189999999999</v>
          </cell>
          <cell r="F3379">
            <v>1.2895000000000001</v>
          </cell>
          <cell r="G3379">
            <v>3.7850000000000001</v>
          </cell>
          <cell r="H3379">
            <v>3.3050000000000002</v>
          </cell>
          <cell r="I3379">
            <v>2.9</v>
          </cell>
          <cell r="J3379">
            <v>2.6</v>
          </cell>
          <cell r="K3379">
            <v>3.6949999999999998</v>
          </cell>
          <cell r="L3379">
            <v>3.105</v>
          </cell>
          <cell r="M3379">
            <v>2.8</v>
          </cell>
          <cell r="N3379">
            <v>2.5499999999999998</v>
          </cell>
        </row>
        <row r="3380">
          <cell r="B3380">
            <v>39792</v>
          </cell>
          <cell r="C3380">
            <v>25.840499999999999</v>
          </cell>
          <cell r="D3380">
            <v>25.733499999999999</v>
          </cell>
          <cell r="E3380">
            <v>19.896439999999998</v>
          </cell>
          <cell r="F3380">
            <v>1.2987500000000001</v>
          </cell>
          <cell r="G3380">
            <v>3.7149999999999999</v>
          </cell>
          <cell r="H3380">
            <v>3.105</v>
          </cell>
          <cell r="I3380">
            <v>2.8</v>
          </cell>
          <cell r="J3380">
            <v>2.5</v>
          </cell>
          <cell r="K3380">
            <v>3.7850000000000001</v>
          </cell>
          <cell r="L3380">
            <v>3.3050000000000002</v>
          </cell>
          <cell r="M3380">
            <v>2.9</v>
          </cell>
          <cell r="N3380">
            <v>2.6</v>
          </cell>
        </row>
        <row r="3381">
          <cell r="B3381">
            <v>39793</v>
          </cell>
          <cell r="C3381">
            <v>25.79</v>
          </cell>
          <cell r="D3381">
            <v>25.840499999999999</v>
          </cell>
          <cell r="E3381">
            <v>19.492100000000001</v>
          </cell>
          <cell r="F3381">
            <v>1.3230999999999999</v>
          </cell>
          <cell r="G3381">
            <v>3.6850000000000001</v>
          </cell>
          <cell r="H3381">
            <v>3.105</v>
          </cell>
          <cell r="I3381">
            <v>2.8</v>
          </cell>
          <cell r="J3381">
            <v>2.5</v>
          </cell>
          <cell r="K3381">
            <v>3.7149999999999999</v>
          </cell>
          <cell r="L3381">
            <v>3.105</v>
          </cell>
          <cell r="M3381">
            <v>2.8</v>
          </cell>
          <cell r="N3381">
            <v>2.5</v>
          </cell>
        </row>
        <row r="3382">
          <cell r="B3382">
            <v>39794</v>
          </cell>
          <cell r="C3382">
            <v>26.024999999999999</v>
          </cell>
          <cell r="D3382">
            <v>25.79</v>
          </cell>
          <cell r="E3382">
            <v>19.463750000000001</v>
          </cell>
          <cell r="F3382">
            <v>1.3371</v>
          </cell>
          <cell r="G3382">
            <v>3.665</v>
          </cell>
          <cell r="H3382">
            <v>3.0750000000000002</v>
          </cell>
          <cell r="I3382">
            <v>2.75</v>
          </cell>
          <cell r="J3382">
            <v>2.4500000000000002</v>
          </cell>
          <cell r="K3382">
            <v>3.6850000000000001</v>
          </cell>
          <cell r="L3382">
            <v>3.105</v>
          </cell>
          <cell r="M3382">
            <v>2.8</v>
          </cell>
          <cell r="N3382">
            <v>2.5</v>
          </cell>
        </row>
        <row r="3383">
          <cell r="B3383">
            <v>39797</v>
          </cell>
          <cell r="C3383">
            <v>26.146999999999998</v>
          </cell>
          <cell r="D3383">
            <v>26.024999999999999</v>
          </cell>
          <cell r="E3383">
            <v>19.1252</v>
          </cell>
          <cell r="F3383">
            <v>1.3671500000000001</v>
          </cell>
          <cell r="G3383">
            <v>3.6549999999999998</v>
          </cell>
          <cell r="H3383">
            <v>3.0750000000000002</v>
          </cell>
          <cell r="I3383">
            <v>2.75</v>
          </cell>
          <cell r="J3383">
            <v>2.4500000000000002</v>
          </cell>
          <cell r="K3383">
            <v>3.665</v>
          </cell>
          <cell r="L3383">
            <v>3.0750000000000002</v>
          </cell>
          <cell r="M3383">
            <v>2.75</v>
          </cell>
          <cell r="N3383">
            <v>2.4500000000000002</v>
          </cell>
        </row>
        <row r="3384">
          <cell r="B3384">
            <v>39798</v>
          </cell>
          <cell r="C3384">
            <v>26.352499999999999</v>
          </cell>
          <cell r="D3384">
            <v>26.146999999999998</v>
          </cell>
          <cell r="E3384">
            <v>19.150849999999998</v>
          </cell>
          <cell r="F3384">
            <v>1.37605</v>
          </cell>
          <cell r="G3384">
            <v>3.5550000000000002</v>
          </cell>
          <cell r="H3384">
            <v>3.0049999999999999</v>
          </cell>
          <cell r="I3384">
            <v>2.7</v>
          </cell>
          <cell r="J3384">
            <v>2.4</v>
          </cell>
          <cell r="K3384">
            <v>3.6549999999999998</v>
          </cell>
          <cell r="L3384">
            <v>3.0750000000000002</v>
          </cell>
          <cell r="M3384">
            <v>2.75</v>
          </cell>
          <cell r="N3384">
            <v>2.4500000000000002</v>
          </cell>
        </row>
        <row r="3385">
          <cell r="B3385">
            <v>39799</v>
          </cell>
          <cell r="C3385">
            <v>26.274999999999999</v>
          </cell>
          <cell r="D3385">
            <v>26.352499999999999</v>
          </cell>
          <cell r="E3385">
            <v>18.34074</v>
          </cell>
          <cell r="F3385">
            <v>1.4326000000000001</v>
          </cell>
          <cell r="G3385">
            <v>3.5750000000000002</v>
          </cell>
          <cell r="H3385">
            <v>3.0550000000000002</v>
          </cell>
          <cell r="I3385">
            <v>2.75</v>
          </cell>
          <cell r="J3385">
            <v>2.4500000000000002</v>
          </cell>
          <cell r="K3385">
            <v>3.5550000000000002</v>
          </cell>
          <cell r="L3385">
            <v>3.0049999999999999</v>
          </cell>
          <cell r="M3385">
            <v>2.7</v>
          </cell>
          <cell r="N3385">
            <v>2.4</v>
          </cell>
        </row>
        <row r="3386">
          <cell r="B3386">
            <v>39800</v>
          </cell>
          <cell r="C3386">
            <v>26.484999999999999</v>
          </cell>
          <cell r="D3386">
            <v>26.274999999999999</v>
          </cell>
          <cell r="E3386">
            <v>18.292649999999998</v>
          </cell>
          <cell r="F3386">
            <v>1.4478500000000001</v>
          </cell>
          <cell r="G3386">
            <v>3.4249999999999998</v>
          </cell>
          <cell r="H3386">
            <v>2.9550000000000001</v>
          </cell>
          <cell r="I3386">
            <v>2.65</v>
          </cell>
          <cell r="J3386">
            <v>2.4</v>
          </cell>
          <cell r="K3386">
            <v>3.5750000000000002</v>
          </cell>
          <cell r="L3386">
            <v>3.0550000000000002</v>
          </cell>
          <cell r="M3386">
            <v>2.75</v>
          </cell>
          <cell r="N3386">
            <v>2.4500000000000002</v>
          </cell>
        </row>
        <row r="3387">
          <cell r="B3387">
            <v>39801</v>
          </cell>
          <cell r="C3387">
            <v>26.491</v>
          </cell>
          <cell r="D3387">
            <v>26.484999999999999</v>
          </cell>
          <cell r="E3387">
            <v>19.01379</v>
          </cell>
          <cell r="F3387">
            <v>1.3932500000000001</v>
          </cell>
          <cell r="G3387">
            <v>3.4049999999999998</v>
          </cell>
          <cell r="H3387">
            <v>2.9550000000000001</v>
          </cell>
          <cell r="I3387">
            <v>2.65</v>
          </cell>
          <cell r="J3387">
            <v>2.4</v>
          </cell>
          <cell r="K3387">
            <v>3.4249999999999998</v>
          </cell>
          <cell r="L3387">
            <v>2.9550000000000001</v>
          </cell>
          <cell r="M3387">
            <v>2.65</v>
          </cell>
          <cell r="N3387">
            <v>2.4</v>
          </cell>
        </row>
        <row r="3388">
          <cell r="B3388">
            <v>39804</v>
          </cell>
          <cell r="C3388">
            <v>26.295000000000002</v>
          </cell>
          <cell r="D3388">
            <v>26.491</v>
          </cell>
          <cell r="E3388">
            <v>18.88805</v>
          </cell>
          <cell r="F3388">
            <v>1.39215</v>
          </cell>
          <cell r="G3388">
            <v>3.3050000000000002</v>
          </cell>
          <cell r="H3388">
            <v>2.7549999999999999</v>
          </cell>
          <cell r="I3388">
            <v>2.5499999999999998</v>
          </cell>
          <cell r="J3388">
            <v>2.2999999999999998</v>
          </cell>
          <cell r="K3388">
            <v>3.4049999999999998</v>
          </cell>
          <cell r="L3388">
            <v>2.9550000000000001</v>
          </cell>
          <cell r="M3388">
            <v>2.65</v>
          </cell>
          <cell r="N3388">
            <v>2.4</v>
          </cell>
        </row>
        <row r="3389">
          <cell r="B3389">
            <v>39805</v>
          </cell>
          <cell r="C3389">
            <v>26.344999999999999</v>
          </cell>
          <cell r="D3389">
            <v>26.295000000000002</v>
          </cell>
          <cell r="E3389">
            <v>18.896149999999999</v>
          </cell>
          <cell r="F3389">
            <v>1.3942000000000001</v>
          </cell>
          <cell r="G3389">
            <v>3.2549999999999999</v>
          </cell>
          <cell r="H3389">
            <v>2.605</v>
          </cell>
          <cell r="I3389">
            <v>2.4500000000000002</v>
          </cell>
          <cell r="J3389">
            <v>2.35</v>
          </cell>
          <cell r="K3389">
            <v>3.3050000000000002</v>
          </cell>
          <cell r="L3389">
            <v>2.7549999999999999</v>
          </cell>
          <cell r="M3389">
            <v>2.5499999999999998</v>
          </cell>
          <cell r="N3389">
            <v>2.2999999999999998</v>
          </cell>
        </row>
        <row r="3390">
          <cell r="B3390">
            <v>39806</v>
          </cell>
          <cell r="C3390">
            <v>26.535</v>
          </cell>
          <cell r="D3390">
            <v>26.344999999999999</v>
          </cell>
          <cell r="E3390">
            <v>18.971889999999998</v>
          </cell>
          <cell r="F3390">
            <v>1.3986499999999999</v>
          </cell>
          <cell r="G3390">
            <v>3.2749999999999999</v>
          </cell>
          <cell r="H3390">
            <v>2.605</v>
          </cell>
          <cell r="I3390">
            <v>2.4500000000000002</v>
          </cell>
          <cell r="J3390">
            <v>2.35</v>
          </cell>
          <cell r="K3390">
            <v>3.2549999999999999</v>
          </cell>
          <cell r="L3390">
            <v>2.605</v>
          </cell>
          <cell r="M3390">
            <v>2.4500000000000002</v>
          </cell>
          <cell r="N3390">
            <v>2.35</v>
          </cell>
        </row>
        <row r="3391">
          <cell r="B3391">
            <v>39807</v>
          </cell>
          <cell r="C3391">
            <v>26.535</v>
          </cell>
          <cell r="D3391">
            <v>26.535</v>
          </cell>
          <cell r="E3391">
            <v>18.971889999999998</v>
          </cell>
          <cell r="F3391">
            <v>1.3986499999999999</v>
          </cell>
          <cell r="G3391">
            <v>3.2749999999999999</v>
          </cell>
          <cell r="H3391">
            <v>2.605</v>
          </cell>
          <cell r="I3391">
            <v>2.4500000000000002</v>
          </cell>
          <cell r="J3391">
            <v>2.35</v>
          </cell>
          <cell r="K3391">
            <v>3.2749999999999999</v>
          </cell>
          <cell r="L3391">
            <v>2.605</v>
          </cell>
          <cell r="M3391">
            <v>2.4500000000000002</v>
          </cell>
          <cell r="N3391">
            <v>2.35</v>
          </cell>
        </row>
        <row r="3392">
          <cell r="B3392">
            <v>39808</v>
          </cell>
          <cell r="C3392">
            <v>26.434999999999999</v>
          </cell>
          <cell r="D3392">
            <v>26.535</v>
          </cell>
          <cell r="E3392">
            <v>18.80959</v>
          </cell>
          <cell r="F3392">
            <v>1.4054</v>
          </cell>
          <cell r="G3392">
            <v>3.2749999999999999</v>
          </cell>
          <cell r="H3392">
            <v>2.605</v>
          </cell>
          <cell r="I3392">
            <v>2.4500000000000002</v>
          </cell>
          <cell r="J3392">
            <v>2.35</v>
          </cell>
          <cell r="K3392">
            <v>3.2749999999999999</v>
          </cell>
          <cell r="L3392">
            <v>2.605</v>
          </cell>
          <cell r="M3392">
            <v>2.4500000000000002</v>
          </cell>
          <cell r="N3392">
            <v>2.35</v>
          </cell>
        </row>
        <row r="3393">
          <cell r="B3393">
            <v>39811</v>
          </cell>
          <cell r="C3393">
            <v>26.602499999999999</v>
          </cell>
          <cell r="D3393">
            <v>26.434999999999999</v>
          </cell>
          <cell r="E3393">
            <v>18.686800000000002</v>
          </cell>
          <cell r="F3393">
            <v>1.4236</v>
          </cell>
          <cell r="G3393">
            <v>3.2749999999999999</v>
          </cell>
          <cell r="H3393">
            <v>2.6549999999999998</v>
          </cell>
          <cell r="I3393">
            <v>2.65</v>
          </cell>
          <cell r="J3393">
            <v>2.5499999999999998</v>
          </cell>
          <cell r="K3393">
            <v>3.2749999999999999</v>
          </cell>
          <cell r="L3393">
            <v>2.605</v>
          </cell>
          <cell r="M3393">
            <v>2.4500000000000002</v>
          </cell>
          <cell r="N3393">
            <v>2.35</v>
          </cell>
        </row>
        <row r="3394">
          <cell r="B3394">
            <v>39812</v>
          </cell>
          <cell r="C3394">
            <v>26.56</v>
          </cell>
          <cell r="D3394">
            <v>26.602499999999999</v>
          </cell>
          <cell r="E3394">
            <v>18.77759</v>
          </cell>
          <cell r="F3394">
            <v>1.41445</v>
          </cell>
          <cell r="G3394">
            <v>3.1850000000000001</v>
          </cell>
          <cell r="H3394">
            <v>2.5550000000000002</v>
          </cell>
          <cell r="I3394">
            <v>2.54</v>
          </cell>
          <cell r="J3394">
            <v>2.48</v>
          </cell>
          <cell r="K3394">
            <v>3.2749999999999999</v>
          </cell>
          <cell r="L3394">
            <v>2.6549999999999998</v>
          </cell>
          <cell r="M3394">
            <v>2.65</v>
          </cell>
          <cell r="N3394">
            <v>2.5499999999999998</v>
          </cell>
        </row>
        <row r="3395">
          <cell r="B3395">
            <v>39813</v>
          </cell>
          <cell r="C3395">
            <v>26.844999999999999</v>
          </cell>
          <cell r="D3395">
            <v>26.56</v>
          </cell>
          <cell r="E3395">
            <v>19.312239999999999</v>
          </cell>
          <cell r="F3395">
            <v>1.39005</v>
          </cell>
          <cell r="G3395">
            <v>3.1850000000000001</v>
          </cell>
          <cell r="H3395">
            <v>2.5350000000000001</v>
          </cell>
          <cell r="I3395">
            <v>2.52</v>
          </cell>
          <cell r="J3395">
            <v>2.5</v>
          </cell>
          <cell r="K3395">
            <v>3.1850000000000001</v>
          </cell>
          <cell r="L3395">
            <v>2.5550000000000002</v>
          </cell>
          <cell r="M3395">
            <v>2.54</v>
          </cell>
          <cell r="N3395">
            <v>2.48</v>
          </cell>
        </row>
        <row r="3396">
          <cell r="B3396">
            <v>39814</v>
          </cell>
          <cell r="C3396">
            <v>26.844999999999999</v>
          </cell>
          <cell r="D3396">
            <v>26.844999999999999</v>
          </cell>
          <cell r="E3396">
            <v>19.312239999999999</v>
          </cell>
          <cell r="F3396">
            <v>1.39005</v>
          </cell>
          <cell r="G3396">
            <v>3.2050000000000001</v>
          </cell>
          <cell r="H3396">
            <v>2.5350000000000001</v>
          </cell>
          <cell r="I3396">
            <v>2.5099999999999998</v>
          </cell>
          <cell r="J3396">
            <v>2.5</v>
          </cell>
          <cell r="K3396">
            <v>3.1850000000000001</v>
          </cell>
          <cell r="L3396">
            <v>2.5350000000000001</v>
          </cell>
          <cell r="M3396">
            <v>2.52</v>
          </cell>
          <cell r="N3396">
            <v>2.5</v>
          </cell>
        </row>
        <row r="3397">
          <cell r="B3397">
            <v>39815</v>
          </cell>
          <cell r="C3397">
            <v>26.86</v>
          </cell>
          <cell r="D3397">
            <v>26.844999999999999</v>
          </cell>
          <cell r="E3397">
            <v>19.276599999999998</v>
          </cell>
          <cell r="F3397">
            <v>1.3934</v>
          </cell>
          <cell r="G3397">
            <v>3.2050000000000001</v>
          </cell>
          <cell r="H3397">
            <v>2.605</v>
          </cell>
          <cell r="I3397">
            <v>2.5</v>
          </cell>
          <cell r="J3397">
            <v>2.4</v>
          </cell>
          <cell r="K3397">
            <v>3.2050000000000001</v>
          </cell>
          <cell r="L3397">
            <v>2.5350000000000001</v>
          </cell>
          <cell r="M3397">
            <v>2.5099999999999998</v>
          </cell>
          <cell r="N3397">
            <v>2.5</v>
          </cell>
        </row>
        <row r="3398">
          <cell r="B3398">
            <v>39818</v>
          </cell>
          <cell r="C3398">
            <v>26.445</v>
          </cell>
          <cell r="D3398">
            <v>26.86</v>
          </cell>
          <cell r="E3398">
            <v>19.39705</v>
          </cell>
          <cell r="F3398">
            <v>1.3633500000000001</v>
          </cell>
          <cell r="G3398">
            <v>3.165</v>
          </cell>
          <cell r="H3398">
            <v>2.5550000000000002</v>
          </cell>
          <cell r="I3398">
            <v>2.4500000000000002</v>
          </cell>
          <cell r="J3398">
            <v>2.35</v>
          </cell>
          <cell r="K3398">
            <v>3.2050000000000001</v>
          </cell>
          <cell r="L3398">
            <v>2.605</v>
          </cell>
          <cell r="M3398">
            <v>2.5</v>
          </cell>
          <cell r="N3398">
            <v>2.4</v>
          </cell>
        </row>
        <row r="3399">
          <cell r="B3399">
            <v>39819</v>
          </cell>
          <cell r="C3399">
            <v>26.125</v>
          </cell>
          <cell r="D3399">
            <v>26.445</v>
          </cell>
          <cell r="E3399">
            <v>19.521740000000001</v>
          </cell>
          <cell r="F3399">
            <v>1.3382499999999999</v>
          </cell>
          <cell r="G3399">
            <v>3.2149999999999999</v>
          </cell>
          <cell r="H3399">
            <v>2.7549999999999999</v>
          </cell>
          <cell r="I3399">
            <v>2.5499999999999998</v>
          </cell>
          <cell r="J3399">
            <v>2.4</v>
          </cell>
          <cell r="K3399">
            <v>3.165</v>
          </cell>
          <cell r="L3399">
            <v>2.5550000000000002</v>
          </cell>
          <cell r="M3399">
            <v>2.4500000000000002</v>
          </cell>
          <cell r="N3399">
            <v>2.35</v>
          </cell>
        </row>
        <row r="3400">
          <cell r="B3400">
            <v>39820</v>
          </cell>
          <cell r="C3400">
            <v>26.1875</v>
          </cell>
          <cell r="D3400">
            <v>26.125</v>
          </cell>
          <cell r="E3400">
            <v>19.188490000000002</v>
          </cell>
          <cell r="F3400">
            <v>1.3647499999999999</v>
          </cell>
          <cell r="G3400">
            <v>3.1850000000000001</v>
          </cell>
          <cell r="H3400">
            <v>2.7549999999999999</v>
          </cell>
          <cell r="I3400">
            <v>2.5499999999999998</v>
          </cell>
          <cell r="J3400">
            <v>2.4</v>
          </cell>
          <cell r="K3400">
            <v>3.2149999999999999</v>
          </cell>
          <cell r="L3400">
            <v>2.7549999999999999</v>
          </cell>
          <cell r="M3400">
            <v>2.5499999999999998</v>
          </cell>
          <cell r="N3400">
            <v>2.4</v>
          </cell>
        </row>
        <row r="3401">
          <cell r="B3401">
            <v>39821</v>
          </cell>
          <cell r="C3401">
            <v>26.260999999999999</v>
          </cell>
          <cell r="D3401">
            <v>26.1875</v>
          </cell>
          <cell r="E3401">
            <v>19.143450000000001</v>
          </cell>
          <cell r="F3401">
            <v>1.3717999999999999</v>
          </cell>
          <cell r="G3401">
            <v>3.1949999999999998</v>
          </cell>
          <cell r="H3401">
            <v>2.7549999999999999</v>
          </cell>
          <cell r="I3401">
            <v>2.5499999999999998</v>
          </cell>
          <cell r="J3401">
            <v>2.4</v>
          </cell>
          <cell r="K3401">
            <v>3.1850000000000001</v>
          </cell>
          <cell r="L3401">
            <v>2.7549999999999999</v>
          </cell>
          <cell r="M3401">
            <v>2.5499999999999998</v>
          </cell>
          <cell r="N3401">
            <v>2.4</v>
          </cell>
        </row>
        <row r="3402">
          <cell r="B3402">
            <v>39822</v>
          </cell>
          <cell r="C3402">
            <v>26.64</v>
          </cell>
          <cell r="D3402">
            <v>26.260999999999999</v>
          </cell>
          <cell r="E3402">
            <v>19.720199999999998</v>
          </cell>
          <cell r="F3402">
            <v>1.3509</v>
          </cell>
          <cell r="G3402">
            <v>3.1150000000000002</v>
          </cell>
          <cell r="H3402">
            <v>2.605</v>
          </cell>
          <cell r="I3402">
            <v>2.4300000000000002</v>
          </cell>
          <cell r="J3402">
            <v>2.2999999999999998</v>
          </cell>
          <cell r="K3402">
            <v>3.1949999999999998</v>
          </cell>
          <cell r="L3402">
            <v>2.7549999999999999</v>
          </cell>
          <cell r="M3402">
            <v>2.5499999999999998</v>
          </cell>
          <cell r="N3402">
            <v>2.4</v>
          </cell>
        </row>
        <row r="3403">
          <cell r="B3403">
            <v>39825</v>
          </cell>
          <cell r="C3403">
            <v>26.717500000000001</v>
          </cell>
          <cell r="D3403">
            <v>26.64</v>
          </cell>
          <cell r="E3403">
            <v>20.010850000000001</v>
          </cell>
          <cell r="F3403">
            <v>1.3351500000000001</v>
          </cell>
          <cell r="G3403">
            <v>2.9550000000000001</v>
          </cell>
          <cell r="H3403">
            <v>2.5049999999999999</v>
          </cell>
          <cell r="I3403">
            <v>2.2999999999999998</v>
          </cell>
          <cell r="J3403">
            <v>2.2400000000000002</v>
          </cell>
          <cell r="K3403">
            <v>3.1150000000000002</v>
          </cell>
          <cell r="L3403">
            <v>2.605</v>
          </cell>
          <cell r="M3403">
            <v>2.4300000000000002</v>
          </cell>
          <cell r="N3403">
            <v>2.2999999999999998</v>
          </cell>
        </row>
        <row r="3404">
          <cell r="B3404">
            <v>39826</v>
          </cell>
          <cell r="C3404">
            <v>26.734999999999999</v>
          </cell>
          <cell r="D3404">
            <v>26.717500000000001</v>
          </cell>
          <cell r="E3404">
            <v>20.290649999999999</v>
          </cell>
          <cell r="F3404">
            <v>1.3176000000000001</v>
          </cell>
          <cell r="G3404">
            <v>2.9049999999999998</v>
          </cell>
          <cell r="H3404">
            <v>2.3450000000000002</v>
          </cell>
          <cell r="I3404">
            <v>2.12</v>
          </cell>
          <cell r="J3404">
            <v>2.02</v>
          </cell>
          <cell r="K3404">
            <v>2.9550000000000001</v>
          </cell>
          <cell r="L3404">
            <v>2.5049999999999999</v>
          </cell>
          <cell r="M3404">
            <v>2.2999999999999998</v>
          </cell>
          <cell r="N3404">
            <v>2.2400000000000002</v>
          </cell>
        </row>
        <row r="3405">
          <cell r="B3405">
            <v>39827</v>
          </cell>
          <cell r="C3405">
            <v>27.052499999999998</v>
          </cell>
          <cell r="D3405">
            <v>26.734999999999999</v>
          </cell>
          <cell r="E3405">
            <v>20.550339999999998</v>
          </cell>
          <cell r="F3405">
            <v>1.3164</v>
          </cell>
          <cell r="G3405">
            <v>2.7949999999999999</v>
          </cell>
          <cell r="H3405">
            <v>2.1349999999999998</v>
          </cell>
          <cell r="I3405">
            <v>1.93</v>
          </cell>
          <cell r="J3405">
            <v>1.83</v>
          </cell>
          <cell r="K3405">
            <v>2.9049999999999998</v>
          </cell>
          <cell r="L3405">
            <v>2.3450000000000002</v>
          </cell>
          <cell r="M3405">
            <v>2.12</v>
          </cell>
          <cell r="N3405">
            <v>2.02</v>
          </cell>
        </row>
        <row r="3406">
          <cell r="B3406">
            <v>39828</v>
          </cell>
          <cell r="C3406">
            <v>27.32</v>
          </cell>
          <cell r="D3406">
            <v>27.052499999999998</v>
          </cell>
          <cell r="E3406">
            <v>20.91245</v>
          </cell>
          <cell r="F3406">
            <v>1.3064</v>
          </cell>
          <cell r="G3406">
            <v>2.7050000000000001</v>
          </cell>
          <cell r="H3406">
            <v>2.0049999999999999</v>
          </cell>
          <cell r="I3406">
            <v>1.8</v>
          </cell>
          <cell r="J3406">
            <v>1.75</v>
          </cell>
          <cell r="K3406">
            <v>2.7949999999999999</v>
          </cell>
          <cell r="L3406">
            <v>2.1349999999999998</v>
          </cell>
          <cell r="M3406">
            <v>1.93</v>
          </cell>
          <cell r="N3406">
            <v>1.83</v>
          </cell>
        </row>
        <row r="3407">
          <cell r="B3407">
            <v>39829</v>
          </cell>
          <cell r="C3407">
            <v>27.416499999999999</v>
          </cell>
          <cell r="D3407">
            <v>27.32</v>
          </cell>
          <cell r="E3407">
            <v>20.69014</v>
          </cell>
          <cell r="F3407">
            <v>1.3250999999999999</v>
          </cell>
          <cell r="G3407">
            <v>2.6850000000000001</v>
          </cell>
          <cell r="H3407">
            <v>2.0550000000000002</v>
          </cell>
          <cell r="I3407">
            <v>1.85</v>
          </cell>
          <cell r="J3407">
            <v>1.8</v>
          </cell>
          <cell r="K3407">
            <v>2.7050000000000001</v>
          </cell>
          <cell r="L3407">
            <v>2.0049999999999999</v>
          </cell>
          <cell r="M3407">
            <v>1.8</v>
          </cell>
          <cell r="N3407">
            <v>1.75</v>
          </cell>
        </row>
        <row r="3408">
          <cell r="B3408">
            <v>39832</v>
          </cell>
          <cell r="C3408">
            <v>27.698</v>
          </cell>
          <cell r="D3408">
            <v>27.416499999999999</v>
          </cell>
          <cell r="E3408">
            <v>21.059889999999999</v>
          </cell>
          <cell r="F3408">
            <v>1.3151999999999999</v>
          </cell>
          <cell r="G3408">
            <v>2.5950000000000002</v>
          </cell>
          <cell r="H3408">
            <v>2.0550000000000002</v>
          </cell>
          <cell r="I3408">
            <v>1.9</v>
          </cell>
          <cell r="J3408">
            <v>1.85</v>
          </cell>
          <cell r="K3408">
            <v>2.6850000000000001</v>
          </cell>
          <cell r="L3408">
            <v>2.0550000000000002</v>
          </cell>
          <cell r="M3408">
            <v>1.85</v>
          </cell>
          <cell r="N3408">
            <v>1.8</v>
          </cell>
        </row>
        <row r="3409">
          <cell r="B3409">
            <v>39833</v>
          </cell>
          <cell r="C3409">
            <v>27.76</v>
          </cell>
          <cell r="D3409">
            <v>27.698</v>
          </cell>
          <cell r="E3409">
            <v>21.498539999999998</v>
          </cell>
          <cell r="F3409">
            <v>1.29125</v>
          </cell>
          <cell r="G3409">
            <v>2.5249999999999999</v>
          </cell>
          <cell r="H3409">
            <v>2.0049999999999999</v>
          </cell>
          <cell r="I3409">
            <v>1.85</v>
          </cell>
          <cell r="J3409">
            <v>1.8</v>
          </cell>
          <cell r="K3409">
            <v>2.5950000000000002</v>
          </cell>
          <cell r="L3409">
            <v>2.0550000000000002</v>
          </cell>
          <cell r="M3409">
            <v>1.9</v>
          </cell>
          <cell r="N3409">
            <v>1.85</v>
          </cell>
        </row>
        <row r="3410">
          <cell r="B3410">
            <v>39834</v>
          </cell>
          <cell r="C3410">
            <v>27.602499999999999</v>
          </cell>
          <cell r="D3410">
            <v>27.76</v>
          </cell>
          <cell r="E3410">
            <v>21.437989999999999</v>
          </cell>
          <cell r="F3410">
            <v>1.28755</v>
          </cell>
          <cell r="G3410">
            <v>2.5049999999999999</v>
          </cell>
          <cell r="H3410">
            <v>2.0049999999999999</v>
          </cell>
          <cell r="I3410">
            <v>1.85</v>
          </cell>
          <cell r="J3410">
            <v>1.8</v>
          </cell>
          <cell r="K3410">
            <v>2.5249999999999999</v>
          </cell>
          <cell r="L3410">
            <v>2.0049999999999999</v>
          </cell>
          <cell r="M3410">
            <v>1.85</v>
          </cell>
          <cell r="N3410">
            <v>1.8</v>
          </cell>
        </row>
        <row r="3411">
          <cell r="B3411">
            <v>39835</v>
          </cell>
          <cell r="C3411">
            <v>27.7925</v>
          </cell>
          <cell r="D3411">
            <v>27.602499999999999</v>
          </cell>
          <cell r="E3411">
            <v>21.444839999999999</v>
          </cell>
          <cell r="F3411">
            <v>1.296</v>
          </cell>
          <cell r="G3411">
            <v>2.4849999999999999</v>
          </cell>
          <cell r="H3411">
            <v>2.0049999999999999</v>
          </cell>
          <cell r="I3411">
            <v>1.85</v>
          </cell>
          <cell r="J3411">
            <v>1.8</v>
          </cell>
          <cell r="K3411">
            <v>2.5049999999999999</v>
          </cell>
          <cell r="L3411">
            <v>2.0049999999999999</v>
          </cell>
          <cell r="M3411">
            <v>1.85</v>
          </cell>
          <cell r="N3411">
            <v>1.8</v>
          </cell>
        </row>
        <row r="3412">
          <cell r="B3412">
            <v>39836</v>
          </cell>
          <cell r="C3412">
            <v>28.122499999999999</v>
          </cell>
          <cell r="D3412">
            <v>27.7925</v>
          </cell>
          <cell r="E3412">
            <v>21.98705</v>
          </cell>
          <cell r="F3412">
            <v>1.27905</v>
          </cell>
          <cell r="G3412">
            <v>2.4750000000000001</v>
          </cell>
          <cell r="H3412">
            <v>2.105</v>
          </cell>
          <cell r="I3412">
            <v>2</v>
          </cell>
          <cell r="J3412">
            <v>1.95</v>
          </cell>
          <cell r="K3412">
            <v>2.4849999999999999</v>
          </cell>
          <cell r="L3412">
            <v>2.0049999999999999</v>
          </cell>
          <cell r="M3412">
            <v>1.85</v>
          </cell>
          <cell r="N3412">
            <v>1.8</v>
          </cell>
        </row>
        <row r="3413">
          <cell r="B3413">
            <v>39839</v>
          </cell>
          <cell r="C3413">
            <v>27.715</v>
          </cell>
          <cell r="D3413">
            <v>28.122499999999999</v>
          </cell>
          <cell r="E3413">
            <v>21.104140000000001</v>
          </cell>
          <cell r="F3413">
            <v>1.31325</v>
          </cell>
          <cell r="G3413">
            <v>2.4550000000000001</v>
          </cell>
          <cell r="H3413">
            <v>2.105</v>
          </cell>
          <cell r="I3413">
            <v>2</v>
          </cell>
          <cell r="J3413">
            <v>1.95</v>
          </cell>
          <cell r="K3413">
            <v>2.4750000000000001</v>
          </cell>
          <cell r="L3413">
            <v>2.105</v>
          </cell>
          <cell r="M3413">
            <v>2</v>
          </cell>
          <cell r="N3413">
            <v>1.95</v>
          </cell>
        </row>
        <row r="3414">
          <cell r="B3414">
            <v>39840</v>
          </cell>
          <cell r="C3414">
            <v>27.78</v>
          </cell>
          <cell r="D3414">
            <v>27.715</v>
          </cell>
          <cell r="E3414">
            <v>21.090990000000001</v>
          </cell>
          <cell r="F3414">
            <v>1.31715</v>
          </cell>
          <cell r="G3414">
            <v>2.415</v>
          </cell>
          <cell r="H3414">
            <v>2.0049999999999999</v>
          </cell>
          <cell r="I3414">
            <v>1.95</v>
          </cell>
          <cell r="J3414">
            <v>2</v>
          </cell>
          <cell r="K3414">
            <v>2.4550000000000001</v>
          </cell>
          <cell r="L3414">
            <v>2.105</v>
          </cell>
          <cell r="M3414">
            <v>2</v>
          </cell>
          <cell r="N3414">
            <v>1.95</v>
          </cell>
        </row>
        <row r="3415">
          <cell r="B3415">
            <v>39841</v>
          </cell>
          <cell r="C3415">
            <v>27.452500000000001</v>
          </cell>
          <cell r="D3415">
            <v>27.78</v>
          </cell>
          <cell r="E3415">
            <v>20.759599999999999</v>
          </cell>
          <cell r="F3415">
            <v>1.3224</v>
          </cell>
          <cell r="G3415">
            <v>2.395</v>
          </cell>
          <cell r="H3415">
            <v>2.0049999999999999</v>
          </cell>
          <cell r="I3415">
            <v>1.95</v>
          </cell>
          <cell r="J3415">
            <v>2</v>
          </cell>
          <cell r="K3415">
            <v>2.415</v>
          </cell>
          <cell r="L3415">
            <v>2.0049999999999999</v>
          </cell>
          <cell r="M3415">
            <v>1.95</v>
          </cell>
          <cell r="N3415">
            <v>2</v>
          </cell>
        </row>
        <row r="3416">
          <cell r="B3416">
            <v>39842</v>
          </cell>
          <cell r="C3416">
            <v>27.5825</v>
          </cell>
          <cell r="D3416">
            <v>27.452500000000001</v>
          </cell>
          <cell r="E3416">
            <v>21.088349999999998</v>
          </cell>
          <cell r="F3416">
            <v>1.3079499999999999</v>
          </cell>
          <cell r="G3416">
            <v>2.375</v>
          </cell>
          <cell r="H3416">
            <v>2.0049999999999999</v>
          </cell>
          <cell r="I3416">
            <v>1.9</v>
          </cell>
          <cell r="J3416">
            <v>1.95</v>
          </cell>
          <cell r="K3416">
            <v>2.395</v>
          </cell>
          <cell r="L3416">
            <v>2.0049999999999999</v>
          </cell>
          <cell r="M3416">
            <v>1.95</v>
          </cell>
          <cell r="N3416">
            <v>2</v>
          </cell>
        </row>
        <row r="3417">
          <cell r="B3417">
            <v>39843</v>
          </cell>
          <cell r="C3417">
            <v>28.016500000000001</v>
          </cell>
          <cell r="D3417">
            <v>27.5825</v>
          </cell>
          <cell r="E3417">
            <v>21.862290000000002</v>
          </cell>
          <cell r="F3417">
            <v>1.2815000000000001</v>
          </cell>
          <cell r="G3417">
            <v>2.375</v>
          </cell>
          <cell r="H3417">
            <v>2.0049999999999999</v>
          </cell>
          <cell r="I3417">
            <v>1.9</v>
          </cell>
          <cell r="J3417">
            <v>1.95</v>
          </cell>
          <cell r="K3417">
            <v>2.375</v>
          </cell>
          <cell r="L3417">
            <v>2.0049999999999999</v>
          </cell>
          <cell r="M3417">
            <v>1.9</v>
          </cell>
          <cell r="N3417">
            <v>1.95</v>
          </cell>
        </row>
        <row r="3418">
          <cell r="B3418">
            <v>39846</v>
          </cell>
          <cell r="C3418">
            <v>28.2425</v>
          </cell>
          <cell r="D3418">
            <v>28.016500000000001</v>
          </cell>
          <cell r="E3418">
            <v>22.05499</v>
          </cell>
          <cell r="F3418">
            <v>1.2805500000000001</v>
          </cell>
          <cell r="G3418">
            <v>2.375</v>
          </cell>
          <cell r="H3418">
            <v>2.0049999999999999</v>
          </cell>
          <cell r="I3418">
            <v>1.9</v>
          </cell>
          <cell r="J3418">
            <v>1.95</v>
          </cell>
          <cell r="K3418">
            <v>2.375</v>
          </cell>
          <cell r="L3418">
            <v>2.0049999999999999</v>
          </cell>
          <cell r="M3418">
            <v>1.9</v>
          </cell>
          <cell r="N3418">
            <v>1.95</v>
          </cell>
        </row>
        <row r="3419">
          <cell r="B3419">
            <v>39847</v>
          </cell>
          <cell r="C3419">
            <v>28.49</v>
          </cell>
          <cell r="D3419">
            <v>28.2425</v>
          </cell>
          <cell r="E3419">
            <v>21.968599999999999</v>
          </cell>
          <cell r="F3419">
            <v>1.2968500000000001</v>
          </cell>
          <cell r="G3419">
            <v>2.3149999999999999</v>
          </cell>
          <cell r="H3419">
            <v>1.9550000000000001</v>
          </cell>
          <cell r="I3419">
            <v>1.9</v>
          </cell>
          <cell r="J3419">
            <v>1.95</v>
          </cell>
          <cell r="K3419">
            <v>2.375</v>
          </cell>
          <cell r="L3419">
            <v>2.0049999999999999</v>
          </cell>
          <cell r="M3419">
            <v>1.9</v>
          </cell>
          <cell r="N3419">
            <v>1.95</v>
          </cell>
        </row>
        <row r="3420">
          <cell r="B3420">
            <v>39848</v>
          </cell>
          <cell r="C3420">
            <v>28.274999999999999</v>
          </cell>
          <cell r="D3420">
            <v>28.49</v>
          </cell>
          <cell r="E3420">
            <v>21.949190000000002</v>
          </cell>
          <cell r="F3420">
            <v>1.2882</v>
          </cell>
          <cell r="G3420">
            <v>2.3050000000000002</v>
          </cell>
          <cell r="H3420">
            <v>1.9550000000000001</v>
          </cell>
          <cell r="I3420">
            <v>1.9</v>
          </cell>
          <cell r="J3420">
            <v>1.9</v>
          </cell>
          <cell r="K3420">
            <v>2.3149999999999999</v>
          </cell>
          <cell r="L3420">
            <v>1.9550000000000001</v>
          </cell>
          <cell r="M3420">
            <v>1.9</v>
          </cell>
          <cell r="N3420">
            <v>1.95</v>
          </cell>
        </row>
        <row r="3421">
          <cell r="B3421">
            <v>39849</v>
          </cell>
          <cell r="C3421">
            <v>27.962499999999999</v>
          </cell>
          <cell r="D3421">
            <v>28.274999999999999</v>
          </cell>
          <cell r="E3421">
            <v>21.780200000000001</v>
          </cell>
          <cell r="F3421">
            <v>1.2838499999999999</v>
          </cell>
          <cell r="G3421">
            <v>2.415</v>
          </cell>
          <cell r="H3421">
            <v>2.3050000000000002</v>
          </cell>
          <cell r="I3421">
            <v>2.2999999999999998</v>
          </cell>
          <cell r="J3421">
            <v>2.2999999999999998</v>
          </cell>
          <cell r="K3421">
            <v>2.3050000000000002</v>
          </cell>
          <cell r="L3421">
            <v>1.9550000000000001</v>
          </cell>
          <cell r="M3421">
            <v>1.9</v>
          </cell>
          <cell r="N3421">
            <v>1.9</v>
          </cell>
        </row>
        <row r="3422">
          <cell r="B3422">
            <v>39850</v>
          </cell>
          <cell r="C3422">
            <v>28.065000000000001</v>
          </cell>
          <cell r="D3422">
            <v>27.962499999999999</v>
          </cell>
          <cell r="E3422">
            <v>21.83624</v>
          </cell>
          <cell r="F3422">
            <v>1.28525</v>
          </cell>
          <cell r="G3422">
            <v>2.2949999999999999</v>
          </cell>
          <cell r="H3422">
            <v>2.2250000000000001</v>
          </cell>
          <cell r="I3422">
            <v>2.2200000000000002</v>
          </cell>
          <cell r="J3422">
            <v>2.25</v>
          </cell>
          <cell r="K3422">
            <v>2.415</v>
          </cell>
          <cell r="L3422">
            <v>2.3050000000000002</v>
          </cell>
          <cell r="M3422">
            <v>2.2999999999999998</v>
          </cell>
          <cell r="N3422">
            <v>2.2999999999999998</v>
          </cell>
        </row>
        <row r="3423">
          <cell r="B3423">
            <v>39853</v>
          </cell>
          <cell r="C3423">
            <v>27.547499999999999</v>
          </cell>
          <cell r="D3423">
            <v>28.065000000000001</v>
          </cell>
          <cell r="E3423">
            <v>21.0777</v>
          </cell>
          <cell r="F3423">
            <v>1.3069500000000001</v>
          </cell>
          <cell r="G3423">
            <v>2.1850000000000001</v>
          </cell>
          <cell r="H3423">
            <v>1.9550000000000001</v>
          </cell>
          <cell r="I3423">
            <v>2</v>
          </cell>
          <cell r="J3423">
            <v>2</v>
          </cell>
          <cell r="K3423">
            <v>2.2949999999999999</v>
          </cell>
          <cell r="L3423">
            <v>2.2250000000000001</v>
          </cell>
          <cell r="M3423">
            <v>2.2200000000000002</v>
          </cell>
          <cell r="N3423">
            <v>2.25</v>
          </cell>
        </row>
        <row r="3424">
          <cell r="B3424">
            <v>39854</v>
          </cell>
          <cell r="C3424">
            <v>28.23</v>
          </cell>
          <cell r="D3424">
            <v>27.547499999999999</v>
          </cell>
          <cell r="E3424">
            <v>21.651289999999999</v>
          </cell>
          <cell r="F3424">
            <v>1.30385</v>
          </cell>
          <cell r="G3424">
            <v>2.2149999999999999</v>
          </cell>
          <cell r="H3424">
            <v>2.0049999999999999</v>
          </cell>
          <cell r="I3424">
            <v>2</v>
          </cell>
          <cell r="J3424">
            <v>2.1</v>
          </cell>
          <cell r="K3424">
            <v>2.1850000000000001</v>
          </cell>
          <cell r="L3424">
            <v>1.9550000000000001</v>
          </cell>
          <cell r="M3424">
            <v>2</v>
          </cell>
          <cell r="N3424">
            <v>2</v>
          </cell>
        </row>
        <row r="3425">
          <cell r="B3425">
            <v>39855</v>
          </cell>
          <cell r="C3425">
            <v>28.54</v>
          </cell>
          <cell r="D3425">
            <v>28.23</v>
          </cell>
          <cell r="E3425">
            <v>22.121490000000001</v>
          </cell>
          <cell r="F3425">
            <v>1.2901499999999999</v>
          </cell>
          <cell r="G3425">
            <v>2.1749999999999998</v>
          </cell>
          <cell r="H3425">
            <v>2.0049999999999999</v>
          </cell>
          <cell r="I3425">
            <v>2</v>
          </cell>
          <cell r="J3425">
            <v>2</v>
          </cell>
          <cell r="K3425">
            <v>2.2149999999999999</v>
          </cell>
          <cell r="L3425">
            <v>2.0049999999999999</v>
          </cell>
          <cell r="M3425">
            <v>2</v>
          </cell>
          <cell r="N3425">
            <v>2.1</v>
          </cell>
        </row>
        <row r="3426">
          <cell r="B3426">
            <v>39856</v>
          </cell>
          <cell r="C3426">
            <v>28.682500000000001</v>
          </cell>
          <cell r="D3426">
            <v>28.54</v>
          </cell>
          <cell r="E3426">
            <v>22.451139999999999</v>
          </cell>
          <cell r="F3426">
            <v>1.27755</v>
          </cell>
          <cell r="G3426">
            <v>2.1850000000000001</v>
          </cell>
          <cell r="H3426">
            <v>2.0550000000000002</v>
          </cell>
          <cell r="I3426">
            <v>2.0499999999999998</v>
          </cell>
          <cell r="J3426">
            <v>2.1</v>
          </cell>
          <cell r="K3426">
            <v>2.1749999999999998</v>
          </cell>
          <cell r="L3426">
            <v>2.0049999999999999</v>
          </cell>
          <cell r="M3426">
            <v>2</v>
          </cell>
          <cell r="N3426">
            <v>2</v>
          </cell>
        </row>
        <row r="3427">
          <cell r="B3427">
            <v>39857</v>
          </cell>
          <cell r="C3427">
            <v>28.61</v>
          </cell>
          <cell r="D3427">
            <v>28.682500000000001</v>
          </cell>
          <cell r="E3427">
            <v>22.161940000000001</v>
          </cell>
          <cell r="F3427">
            <v>1.29095</v>
          </cell>
          <cell r="G3427">
            <v>2.1949999999999998</v>
          </cell>
          <cell r="H3427">
            <v>2.1349999999999998</v>
          </cell>
          <cell r="I3427">
            <v>2.15</v>
          </cell>
          <cell r="J3427">
            <v>2.2000000000000002</v>
          </cell>
          <cell r="K3427">
            <v>2.1850000000000001</v>
          </cell>
          <cell r="L3427">
            <v>2.0550000000000002</v>
          </cell>
          <cell r="M3427">
            <v>2.0499999999999998</v>
          </cell>
          <cell r="N3427">
            <v>2.1</v>
          </cell>
        </row>
        <row r="3428">
          <cell r="B3428">
            <v>39860</v>
          </cell>
          <cell r="C3428">
            <v>29.094999999999999</v>
          </cell>
          <cell r="D3428">
            <v>28.61</v>
          </cell>
          <cell r="E3428">
            <v>22.735790000000001</v>
          </cell>
          <cell r="F3428">
            <v>1.2797000000000001</v>
          </cell>
          <cell r="G3428">
            <v>2.2450000000000001</v>
          </cell>
          <cell r="H3428">
            <v>2.1850000000000001</v>
          </cell>
          <cell r="I3428">
            <v>2.2000000000000002</v>
          </cell>
          <cell r="J3428">
            <v>2.25</v>
          </cell>
          <cell r="K3428">
            <v>2.1949999999999998</v>
          </cell>
          <cell r="L3428">
            <v>2.1349999999999998</v>
          </cell>
          <cell r="M3428">
            <v>2.15</v>
          </cell>
          <cell r="N3428">
            <v>2.2000000000000002</v>
          </cell>
        </row>
        <row r="3429">
          <cell r="B3429">
            <v>39861</v>
          </cell>
          <cell r="C3429">
            <v>29.48</v>
          </cell>
          <cell r="D3429">
            <v>29.094999999999999</v>
          </cell>
          <cell r="E3429">
            <v>23.444240000000001</v>
          </cell>
          <cell r="F3429">
            <v>1.25745</v>
          </cell>
          <cell r="G3429">
            <v>2.3250000000000002</v>
          </cell>
          <cell r="H3429">
            <v>2.335</v>
          </cell>
          <cell r="I3429">
            <v>2.35</v>
          </cell>
          <cell r="J3429">
            <v>2.4</v>
          </cell>
          <cell r="K3429">
            <v>2.2450000000000001</v>
          </cell>
          <cell r="L3429">
            <v>2.1850000000000001</v>
          </cell>
          <cell r="M3429">
            <v>2.2000000000000002</v>
          </cell>
          <cell r="N3429">
            <v>2.25</v>
          </cell>
        </row>
        <row r="3430">
          <cell r="B3430">
            <v>39862</v>
          </cell>
          <cell r="C3430">
            <v>28.885000000000002</v>
          </cell>
          <cell r="D3430">
            <v>29.48</v>
          </cell>
          <cell r="E3430">
            <v>23.051739999999999</v>
          </cell>
          <cell r="F3430">
            <v>1.25305</v>
          </cell>
          <cell r="G3430">
            <v>2.3849999999999998</v>
          </cell>
          <cell r="H3430">
            <v>2.6549999999999998</v>
          </cell>
          <cell r="I3430">
            <v>2.7</v>
          </cell>
          <cell r="J3430">
            <v>2.7</v>
          </cell>
          <cell r="K3430">
            <v>2.3250000000000002</v>
          </cell>
          <cell r="L3430">
            <v>2.335</v>
          </cell>
          <cell r="M3430">
            <v>2.35</v>
          </cell>
          <cell r="N3430">
            <v>2.4</v>
          </cell>
        </row>
        <row r="3431">
          <cell r="B3431">
            <v>39863</v>
          </cell>
          <cell r="C3431">
            <v>28.84</v>
          </cell>
          <cell r="D3431">
            <v>28.885000000000002</v>
          </cell>
          <cell r="E3431">
            <v>22.72569</v>
          </cell>
          <cell r="F3431">
            <v>1.26905</v>
          </cell>
          <cell r="G3431">
            <v>2.3650000000000002</v>
          </cell>
          <cell r="H3431">
            <v>2.5350000000000001</v>
          </cell>
          <cell r="I3431">
            <v>2.5299999999999998</v>
          </cell>
          <cell r="J3431">
            <v>2.6</v>
          </cell>
          <cell r="K3431">
            <v>2.3849999999999998</v>
          </cell>
          <cell r="L3431">
            <v>2.6549999999999998</v>
          </cell>
          <cell r="M3431">
            <v>2.7</v>
          </cell>
          <cell r="N3431">
            <v>2.7</v>
          </cell>
        </row>
        <row r="3432">
          <cell r="B3432">
            <v>39864</v>
          </cell>
          <cell r="C3432">
            <v>28.8</v>
          </cell>
          <cell r="D3432">
            <v>28.84</v>
          </cell>
          <cell r="E3432">
            <v>22.829090000000001</v>
          </cell>
          <cell r="F3432">
            <v>1.2615499999999999</v>
          </cell>
          <cell r="G3432">
            <v>2.375</v>
          </cell>
          <cell r="H3432">
            <v>2.5550000000000002</v>
          </cell>
          <cell r="I3432">
            <v>2.5499999999999998</v>
          </cell>
          <cell r="J3432">
            <v>2.6</v>
          </cell>
          <cell r="K3432">
            <v>2.3650000000000002</v>
          </cell>
          <cell r="L3432">
            <v>2.5350000000000001</v>
          </cell>
          <cell r="M3432">
            <v>2.5299999999999998</v>
          </cell>
          <cell r="N3432">
            <v>2.6</v>
          </cell>
        </row>
        <row r="3433">
          <cell r="B3433">
            <v>39867</v>
          </cell>
          <cell r="C3433">
            <v>28.27</v>
          </cell>
          <cell r="D3433">
            <v>28.8</v>
          </cell>
          <cell r="E3433">
            <v>22.20129</v>
          </cell>
          <cell r="F3433">
            <v>1.27335</v>
          </cell>
          <cell r="G3433">
            <v>2.5249999999999999</v>
          </cell>
          <cell r="H3433">
            <v>2.5550000000000002</v>
          </cell>
          <cell r="I3433">
            <v>2.5499999999999998</v>
          </cell>
          <cell r="J3433">
            <v>2.6</v>
          </cell>
          <cell r="K3433">
            <v>2.375</v>
          </cell>
          <cell r="L3433">
            <v>2.5550000000000002</v>
          </cell>
          <cell r="M3433">
            <v>2.5499999999999998</v>
          </cell>
          <cell r="N3433">
            <v>2.6</v>
          </cell>
        </row>
        <row r="3434">
          <cell r="B3434">
            <v>39868</v>
          </cell>
          <cell r="C3434">
            <v>28.462499999999999</v>
          </cell>
          <cell r="D3434">
            <v>28.27</v>
          </cell>
          <cell r="E3434">
            <v>22.322649999999999</v>
          </cell>
          <cell r="F3434">
            <v>1.27505</v>
          </cell>
          <cell r="G3434">
            <v>2.5350000000000001</v>
          </cell>
          <cell r="H3434">
            <v>2.5750000000000002</v>
          </cell>
          <cell r="I3434">
            <v>2.57</v>
          </cell>
          <cell r="J3434">
            <v>2.62</v>
          </cell>
          <cell r="K3434">
            <v>2.5249999999999999</v>
          </cell>
          <cell r="L3434">
            <v>2.5550000000000002</v>
          </cell>
          <cell r="M3434">
            <v>2.5499999999999998</v>
          </cell>
          <cell r="N3434">
            <v>2.6</v>
          </cell>
        </row>
        <row r="3435">
          <cell r="B3435">
            <v>39869</v>
          </cell>
          <cell r="C3435">
            <v>28.38</v>
          </cell>
          <cell r="D3435">
            <v>28.462499999999999</v>
          </cell>
          <cell r="E3435">
            <v>22.354340000000001</v>
          </cell>
          <cell r="F3435">
            <v>1.26955</v>
          </cell>
          <cell r="G3435">
            <v>2.5750000000000002</v>
          </cell>
          <cell r="H3435">
            <v>2.6549999999999998</v>
          </cell>
          <cell r="I3435">
            <v>2.65</v>
          </cell>
          <cell r="J3435">
            <v>2.7</v>
          </cell>
          <cell r="K3435">
            <v>2.5350000000000001</v>
          </cell>
          <cell r="L3435">
            <v>2.5750000000000002</v>
          </cell>
          <cell r="M3435">
            <v>2.57</v>
          </cell>
          <cell r="N3435">
            <v>2.62</v>
          </cell>
        </row>
        <row r="3436">
          <cell r="B3436">
            <v>39870</v>
          </cell>
          <cell r="C3436">
            <v>28.14</v>
          </cell>
          <cell r="D3436">
            <v>28.38</v>
          </cell>
          <cell r="E3436">
            <v>22.069690000000001</v>
          </cell>
          <cell r="F3436">
            <v>1.27505</v>
          </cell>
          <cell r="G3436">
            <v>2.5649999999999999</v>
          </cell>
          <cell r="H3436">
            <v>2.625</v>
          </cell>
          <cell r="I3436">
            <v>2.67</v>
          </cell>
          <cell r="J3436">
            <v>2.72</v>
          </cell>
          <cell r="K3436">
            <v>2.5750000000000002</v>
          </cell>
          <cell r="L3436">
            <v>2.6549999999999998</v>
          </cell>
          <cell r="M3436">
            <v>2.65</v>
          </cell>
          <cell r="N3436">
            <v>2.7</v>
          </cell>
        </row>
        <row r="3437">
          <cell r="B3437">
            <v>39871</v>
          </cell>
          <cell r="C3437">
            <v>28.105</v>
          </cell>
          <cell r="D3437">
            <v>28.14</v>
          </cell>
          <cell r="E3437">
            <v>22.12904</v>
          </cell>
          <cell r="F3437">
            <v>1.2700499999999999</v>
          </cell>
          <cell r="G3437">
            <v>2.5550000000000002</v>
          </cell>
          <cell r="H3437">
            <v>2.5750000000000002</v>
          </cell>
          <cell r="I3437">
            <v>2.62</v>
          </cell>
          <cell r="J3437">
            <v>2.67</v>
          </cell>
          <cell r="K3437">
            <v>2.5649999999999999</v>
          </cell>
          <cell r="L3437">
            <v>2.625</v>
          </cell>
          <cell r="M3437">
            <v>2.67</v>
          </cell>
          <cell r="N3437">
            <v>2.72</v>
          </cell>
        </row>
        <row r="3438">
          <cell r="B3438">
            <v>39874</v>
          </cell>
          <cell r="C3438">
            <v>28.22</v>
          </cell>
          <cell r="D3438">
            <v>28.105</v>
          </cell>
          <cell r="E3438">
            <v>22.415500000000002</v>
          </cell>
          <cell r="F3438">
            <v>1.25895</v>
          </cell>
          <cell r="G3438">
            <v>2.5649999999999999</v>
          </cell>
          <cell r="H3438">
            <v>2.605</v>
          </cell>
          <cell r="I3438">
            <v>2.65</v>
          </cell>
          <cell r="J3438">
            <v>2.7</v>
          </cell>
          <cell r="K3438">
            <v>2.5550000000000002</v>
          </cell>
          <cell r="L3438">
            <v>2.5750000000000002</v>
          </cell>
          <cell r="M3438">
            <v>2.62</v>
          </cell>
          <cell r="N3438">
            <v>2.67</v>
          </cell>
        </row>
        <row r="3439">
          <cell r="B3439">
            <v>39875</v>
          </cell>
          <cell r="C3439">
            <v>27.86</v>
          </cell>
          <cell r="D3439">
            <v>28.22</v>
          </cell>
          <cell r="E3439">
            <v>22.1736</v>
          </cell>
          <cell r="F3439">
            <v>1.2564500000000001</v>
          </cell>
          <cell r="G3439">
            <v>2.5649999999999999</v>
          </cell>
          <cell r="H3439">
            <v>2.6549999999999998</v>
          </cell>
          <cell r="I3439">
            <v>2.7</v>
          </cell>
          <cell r="J3439">
            <v>2.75</v>
          </cell>
          <cell r="K3439">
            <v>2.5649999999999999</v>
          </cell>
          <cell r="L3439">
            <v>2.605</v>
          </cell>
          <cell r="M3439">
            <v>2.65</v>
          </cell>
          <cell r="N3439">
            <v>2.7</v>
          </cell>
        </row>
        <row r="3440">
          <cell r="B3440">
            <v>39876</v>
          </cell>
          <cell r="C3440">
            <v>27.4025</v>
          </cell>
          <cell r="D3440">
            <v>27.86</v>
          </cell>
          <cell r="E3440">
            <v>21.819839999999999</v>
          </cell>
          <cell r="F3440">
            <v>1.2558499999999999</v>
          </cell>
          <cell r="G3440">
            <v>2.5550000000000002</v>
          </cell>
          <cell r="H3440">
            <v>2.6549999999999998</v>
          </cell>
          <cell r="I3440">
            <v>2.7</v>
          </cell>
          <cell r="J3440">
            <v>2.75</v>
          </cell>
          <cell r="K3440">
            <v>2.5649999999999999</v>
          </cell>
          <cell r="L3440">
            <v>2.6549999999999998</v>
          </cell>
          <cell r="M3440">
            <v>2.7</v>
          </cell>
          <cell r="N3440">
            <v>2.75</v>
          </cell>
        </row>
        <row r="3441">
          <cell r="B3441">
            <v>39877</v>
          </cell>
          <cell r="C3441">
            <v>27.887499999999999</v>
          </cell>
          <cell r="D3441">
            <v>27.4025</v>
          </cell>
          <cell r="E3441">
            <v>22.224640000000001</v>
          </cell>
          <cell r="F3441">
            <v>1.2547999999999999</v>
          </cell>
          <cell r="G3441">
            <v>2.5449999999999999</v>
          </cell>
          <cell r="H3441">
            <v>2.6549999999999998</v>
          </cell>
          <cell r="I3441">
            <v>2.7</v>
          </cell>
          <cell r="J3441">
            <v>2.75</v>
          </cell>
          <cell r="K3441">
            <v>2.5550000000000002</v>
          </cell>
          <cell r="L3441">
            <v>2.6549999999999998</v>
          </cell>
          <cell r="M3441">
            <v>2.7</v>
          </cell>
          <cell r="N3441">
            <v>2.75</v>
          </cell>
        </row>
        <row r="3442">
          <cell r="B3442">
            <v>39878</v>
          </cell>
          <cell r="C3442">
            <v>27.77</v>
          </cell>
          <cell r="D3442">
            <v>27.887499999999999</v>
          </cell>
          <cell r="E3442">
            <v>21.934339999999999</v>
          </cell>
          <cell r="F3442">
            <v>1.2660499999999999</v>
          </cell>
          <cell r="G3442">
            <v>2.5550000000000002</v>
          </cell>
          <cell r="H3442">
            <v>2.7050000000000001</v>
          </cell>
          <cell r="I3442">
            <v>2.75</v>
          </cell>
          <cell r="J3442">
            <v>2.8</v>
          </cell>
          <cell r="K3442">
            <v>2.5449999999999999</v>
          </cell>
          <cell r="L3442">
            <v>2.6549999999999998</v>
          </cell>
          <cell r="M3442">
            <v>2.7</v>
          </cell>
          <cell r="N3442">
            <v>2.75</v>
          </cell>
        </row>
        <row r="3443">
          <cell r="B3443">
            <v>39881</v>
          </cell>
          <cell r="C3443">
            <v>27.568000000000001</v>
          </cell>
          <cell r="D3443">
            <v>27.77</v>
          </cell>
          <cell r="E3443">
            <v>21.817049999999998</v>
          </cell>
          <cell r="F3443">
            <v>1.2636000000000001</v>
          </cell>
          <cell r="G3443">
            <v>2.5449999999999999</v>
          </cell>
          <cell r="H3443">
            <v>2.7050000000000001</v>
          </cell>
          <cell r="I3443">
            <v>2.75</v>
          </cell>
          <cell r="J3443">
            <v>2.8</v>
          </cell>
          <cell r="K3443">
            <v>2.5550000000000002</v>
          </cell>
          <cell r="L3443">
            <v>2.7050000000000001</v>
          </cell>
          <cell r="M3443">
            <v>2.75</v>
          </cell>
          <cell r="N3443">
            <v>2.8</v>
          </cell>
        </row>
        <row r="3444">
          <cell r="B3444">
            <v>39882</v>
          </cell>
          <cell r="C3444">
            <v>27.112500000000001</v>
          </cell>
          <cell r="D3444">
            <v>27.568000000000001</v>
          </cell>
          <cell r="E3444">
            <v>21.26219</v>
          </cell>
          <cell r="F3444">
            <v>1.27515</v>
          </cell>
          <cell r="G3444">
            <v>2.5249999999999999</v>
          </cell>
          <cell r="H3444">
            <v>2.585</v>
          </cell>
          <cell r="I3444">
            <v>2.64</v>
          </cell>
          <cell r="J3444">
            <v>2.7</v>
          </cell>
          <cell r="K3444">
            <v>2.5449999999999999</v>
          </cell>
          <cell r="L3444">
            <v>2.7050000000000001</v>
          </cell>
          <cell r="M3444">
            <v>2.75</v>
          </cell>
          <cell r="N3444">
            <v>2.8</v>
          </cell>
        </row>
        <row r="3445">
          <cell r="B3445">
            <v>39883</v>
          </cell>
          <cell r="C3445">
            <v>27.05</v>
          </cell>
          <cell r="D3445">
            <v>27.112500000000001</v>
          </cell>
          <cell r="E3445">
            <v>21.176639999999999</v>
          </cell>
          <cell r="F3445">
            <v>1.27735</v>
          </cell>
          <cell r="G3445">
            <v>2.5049999999999999</v>
          </cell>
          <cell r="H3445">
            <v>2.5449999999999999</v>
          </cell>
          <cell r="I3445">
            <v>2.57</v>
          </cell>
          <cell r="J3445">
            <v>2.62</v>
          </cell>
          <cell r="K3445">
            <v>2.5249999999999999</v>
          </cell>
          <cell r="L3445">
            <v>2.585</v>
          </cell>
          <cell r="M3445">
            <v>2.64</v>
          </cell>
          <cell r="N3445">
            <v>2.7</v>
          </cell>
        </row>
        <row r="3446">
          <cell r="B3446">
            <v>39884</v>
          </cell>
          <cell r="C3446">
            <v>26.725000000000001</v>
          </cell>
          <cell r="D3446">
            <v>27.05</v>
          </cell>
          <cell r="E3446">
            <v>20.882999999999999</v>
          </cell>
          <cell r="F3446">
            <v>1.2797499999999999</v>
          </cell>
          <cell r="G3446">
            <v>2.5550000000000002</v>
          </cell>
          <cell r="H3446">
            <v>2.5950000000000002</v>
          </cell>
          <cell r="I3446">
            <v>2.6</v>
          </cell>
          <cell r="J3446">
            <v>2.65</v>
          </cell>
          <cell r="K3446">
            <v>2.5049999999999999</v>
          </cell>
          <cell r="L3446">
            <v>2.5449999999999999</v>
          </cell>
          <cell r="M3446">
            <v>2.57</v>
          </cell>
          <cell r="N3446">
            <v>2.62</v>
          </cell>
        </row>
        <row r="3447">
          <cell r="B3447">
            <v>39885</v>
          </cell>
          <cell r="C3447">
            <v>26.577500000000001</v>
          </cell>
          <cell r="D3447">
            <v>26.725000000000001</v>
          </cell>
          <cell r="E3447">
            <v>20.617100000000001</v>
          </cell>
          <cell r="F3447">
            <v>1.2890999999999999</v>
          </cell>
          <cell r="G3447">
            <v>2.5550000000000002</v>
          </cell>
          <cell r="H3447">
            <v>2.605</v>
          </cell>
          <cell r="I3447">
            <v>2.61</v>
          </cell>
          <cell r="J3447">
            <v>2.66</v>
          </cell>
          <cell r="K3447">
            <v>2.5550000000000002</v>
          </cell>
          <cell r="L3447">
            <v>2.5950000000000002</v>
          </cell>
          <cell r="M3447">
            <v>2.6</v>
          </cell>
          <cell r="N3447">
            <v>2.65</v>
          </cell>
        </row>
        <row r="3448">
          <cell r="B3448">
            <v>39888</v>
          </cell>
          <cell r="C3448">
            <v>26.619</v>
          </cell>
          <cell r="D3448">
            <v>26.577500000000001</v>
          </cell>
          <cell r="E3448">
            <v>20.48169</v>
          </cell>
          <cell r="F3448">
            <v>1.29965</v>
          </cell>
          <cell r="G3448">
            <v>2.5350000000000001</v>
          </cell>
          <cell r="H3448">
            <v>2.585</v>
          </cell>
          <cell r="I3448">
            <v>2.63</v>
          </cell>
          <cell r="J3448">
            <v>2.68</v>
          </cell>
          <cell r="K3448">
            <v>2.5550000000000002</v>
          </cell>
          <cell r="L3448">
            <v>2.605</v>
          </cell>
          <cell r="M3448">
            <v>2.61</v>
          </cell>
          <cell r="N3448">
            <v>2.66</v>
          </cell>
        </row>
        <row r="3449">
          <cell r="B3449">
            <v>39889</v>
          </cell>
          <cell r="C3449">
            <v>26.736499999999999</v>
          </cell>
          <cell r="D3449">
            <v>26.619</v>
          </cell>
          <cell r="E3449">
            <v>20.611740000000001</v>
          </cell>
          <cell r="F3449">
            <v>1.29715</v>
          </cell>
          <cell r="G3449">
            <v>2.5150000000000001</v>
          </cell>
          <cell r="H3449">
            <v>2.5750000000000002</v>
          </cell>
          <cell r="I3449">
            <v>2.62</v>
          </cell>
          <cell r="J3449">
            <v>2.67</v>
          </cell>
          <cell r="K3449">
            <v>2.5350000000000001</v>
          </cell>
          <cell r="L3449">
            <v>2.585</v>
          </cell>
          <cell r="M3449">
            <v>2.63</v>
          </cell>
          <cell r="N3449">
            <v>2.68</v>
          </cell>
        </row>
        <row r="3450">
          <cell r="B3450">
            <v>39890</v>
          </cell>
          <cell r="C3450">
            <v>27.067499999999999</v>
          </cell>
          <cell r="D3450">
            <v>26.736499999999999</v>
          </cell>
          <cell r="E3450">
            <v>20.646439999999998</v>
          </cell>
          <cell r="F3450">
            <v>1.3109999999999999</v>
          </cell>
          <cell r="G3450">
            <v>2.5350000000000001</v>
          </cell>
          <cell r="H3450">
            <v>2.6549999999999998</v>
          </cell>
          <cell r="I3450">
            <v>2.67</v>
          </cell>
          <cell r="J3450">
            <v>2.7</v>
          </cell>
          <cell r="K3450">
            <v>2.5150000000000001</v>
          </cell>
          <cell r="L3450">
            <v>2.5750000000000002</v>
          </cell>
          <cell r="M3450">
            <v>2.62</v>
          </cell>
          <cell r="N3450">
            <v>2.67</v>
          </cell>
        </row>
        <row r="3451">
          <cell r="B3451">
            <v>39891</v>
          </cell>
          <cell r="C3451">
            <v>26.905000000000001</v>
          </cell>
          <cell r="D3451">
            <v>27.067499999999999</v>
          </cell>
          <cell r="E3451">
            <v>19.596499999999999</v>
          </cell>
          <cell r="F3451">
            <v>1.3729499999999999</v>
          </cell>
          <cell r="G3451">
            <v>2.5150000000000001</v>
          </cell>
          <cell r="H3451">
            <v>2.5950000000000002</v>
          </cell>
          <cell r="I3451">
            <v>2.61</v>
          </cell>
          <cell r="J3451">
            <v>2.65</v>
          </cell>
          <cell r="K3451">
            <v>2.5350000000000001</v>
          </cell>
          <cell r="L3451">
            <v>2.6549999999999998</v>
          </cell>
          <cell r="M3451">
            <v>2.67</v>
          </cell>
          <cell r="N3451">
            <v>2.7</v>
          </cell>
        </row>
        <row r="3452">
          <cell r="B3452">
            <v>39892</v>
          </cell>
          <cell r="C3452">
            <v>26.67</v>
          </cell>
          <cell r="D3452">
            <v>26.905000000000001</v>
          </cell>
          <cell r="E3452">
            <v>19.660139999999998</v>
          </cell>
          <cell r="F3452">
            <v>1.3565499999999999</v>
          </cell>
          <cell r="G3452">
            <v>2.6150000000000002</v>
          </cell>
          <cell r="H3452">
            <v>2.5950000000000002</v>
          </cell>
          <cell r="I3452">
            <v>2.61</v>
          </cell>
          <cell r="J3452">
            <v>2.65</v>
          </cell>
          <cell r="K3452">
            <v>2.5150000000000001</v>
          </cell>
          <cell r="L3452">
            <v>2.5950000000000002</v>
          </cell>
          <cell r="M3452">
            <v>2.61</v>
          </cell>
          <cell r="N3452">
            <v>2.65</v>
          </cell>
        </row>
        <row r="3453">
          <cell r="B3453">
            <v>39895</v>
          </cell>
          <cell r="C3453">
            <v>26.840499999999999</v>
          </cell>
          <cell r="D3453">
            <v>26.67</v>
          </cell>
          <cell r="E3453">
            <v>19.782240000000002</v>
          </cell>
          <cell r="F3453">
            <v>1.3568</v>
          </cell>
          <cell r="G3453">
            <v>2.5950000000000002</v>
          </cell>
          <cell r="H3453">
            <v>2.5049999999999999</v>
          </cell>
          <cell r="I3453">
            <v>2.5299999999999998</v>
          </cell>
          <cell r="J3453">
            <v>2.57</v>
          </cell>
          <cell r="K3453">
            <v>2.6150000000000002</v>
          </cell>
          <cell r="L3453">
            <v>2.5950000000000002</v>
          </cell>
          <cell r="M3453">
            <v>2.61</v>
          </cell>
          <cell r="N3453">
            <v>2.65</v>
          </cell>
        </row>
        <row r="3454">
          <cell r="B3454">
            <v>39896</v>
          </cell>
          <cell r="C3454">
            <v>26.932500000000001</v>
          </cell>
          <cell r="D3454">
            <v>26.840499999999999</v>
          </cell>
          <cell r="E3454">
            <v>19.91534</v>
          </cell>
          <cell r="F3454">
            <v>1.3523499999999999</v>
          </cell>
          <cell r="G3454">
            <v>2.5750000000000002</v>
          </cell>
          <cell r="H3454">
            <v>2.4849999999999999</v>
          </cell>
          <cell r="I3454">
            <v>2.5099999999999998</v>
          </cell>
          <cell r="J3454">
            <v>2.52</v>
          </cell>
          <cell r="K3454">
            <v>2.5950000000000002</v>
          </cell>
          <cell r="L3454">
            <v>2.5049999999999999</v>
          </cell>
          <cell r="M3454">
            <v>2.5299999999999998</v>
          </cell>
          <cell r="N3454">
            <v>2.57</v>
          </cell>
        </row>
        <row r="3455">
          <cell r="B3455">
            <v>39897</v>
          </cell>
          <cell r="C3455">
            <v>27.31</v>
          </cell>
          <cell r="D3455">
            <v>26.932500000000001</v>
          </cell>
          <cell r="E3455">
            <v>20.170590000000001</v>
          </cell>
          <cell r="F3455">
            <v>1.35395</v>
          </cell>
          <cell r="G3455">
            <v>2.6150000000000002</v>
          </cell>
          <cell r="H3455">
            <v>2.5750000000000002</v>
          </cell>
          <cell r="I3455">
            <v>2.59</v>
          </cell>
          <cell r="J3455">
            <v>2.64</v>
          </cell>
          <cell r="K3455">
            <v>2.5750000000000002</v>
          </cell>
          <cell r="L3455">
            <v>2.4849999999999999</v>
          </cell>
          <cell r="M3455">
            <v>2.5099999999999998</v>
          </cell>
          <cell r="N3455">
            <v>2.52</v>
          </cell>
        </row>
        <row r="3456">
          <cell r="B3456">
            <v>39898</v>
          </cell>
          <cell r="C3456">
            <v>27.135000000000002</v>
          </cell>
          <cell r="D3456">
            <v>27.31</v>
          </cell>
          <cell r="E3456">
            <v>20.011800000000001</v>
          </cell>
          <cell r="F3456">
            <v>1.35595</v>
          </cell>
          <cell r="G3456">
            <v>2.585</v>
          </cell>
          <cell r="H3456">
            <v>2.4649999999999999</v>
          </cell>
          <cell r="I3456">
            <v>2.48</v>
          </cell>
          <cell r="J3456">
            <v>2.58</v>
          </cell>
          <cell r="K3456">
            <v>2.6150000000000002</v>
          </cell>
          <cell r="L3456">
            <v>2.5750000000000002</v>
          </cell>
          <cell r="M3456">
            <v>2.59</v>
          </cell>
          <cell r="N3456">
            <v>2.64</v>
          </cell>
        </row>
        <row r="3457">
          <cell r="B3457">
            <v>39899</v>
          </cell>
          <cell r="C3457">
            <v>27.317499999999999</v>
          </cell>
          <cell r="D3457">
            <v>27.135000000000002</v>
          </cell>
          <cell r="E3457">
            <v>20.530200000000001</v>
          </cell>
          <cell r="F3457">
            <v>1.3306</v>
          </cell>
          <cell r="G3457">
            <v>2.335</v>
          </cell>
          <cell r="H3457">
            <v>2.5449999999999999</v>
          </cell>
          <cell r="I3457">
            <v>2.5649999999999999</v>
          </cell>
          <cell r="J3457">
            <v>2.645</v>
          </cell>
          <cell r="K3457">
            <v>2.585</v>
          </cell>
          <cell r="L3457">
            <v>2.4649999999999999</v>
          </cell>
          <cell r="M3457">
            <v>2.48</v>
          </cell>
          <cell r="N3457">
            <v>2.58</v>
          </cell>
        </row>
        <row r="3458">
          <cell r="B3458">
            <v>39902</v>
          </cell>
          <cell r="C3458">
            <v>27.65</v>
          </cell>
          <cell r="D3458">
            <v>27.317499999999999</v>
          </cell>
          <cell r="E3458">
            <v>21.00264</v>
          </cell>
          <cell r="F3458">
            <v>1.3165</v>
          </cell>
          <cell r="G3458">
            <v>2.3450000000000002</v>
          </cell>
          <cell r="H3458">
            <v>2.5</v>
          </cell>
          <cell r="I3458">
            <v>2.5299999999999998</v>
          </cell>
          <cell r="J3458">
            <v>2.645</v>
          </cell>
          <cell r="K3458">
            <v>2.335</v>
          </cell>
          <cell r="L3458">
            <v>2.5449999999999999</v>
          </cell>
          <cell r="M3458">
            <v>2.5649999999999999</v>
          </cell>
          <cell r="N3458">
            <v>2.645</v>
          </cell>
        </row>
        <row r="3459">
          <cell r="B3459">
            <v>39903</v>
          </cell>
          <cell r="C3459">
            <v>27.446999999999999</v>
          </cell>
          <cell r="D3459">
            <v>27.65</v>
          </cell>
          <cell r="E3459">
            <v>20.67259</v>
          </cell>
          <cell r="F3459">
            <v>1.3277000000000001</v>
          </cell>
          <cell r="G3459">
            <v>2.3450000000000002</v>
          </cell>
          <cell r="H3459">
            <v>2.5</v>
          </cell>
          <cell r="I3459">
            <v>2.5299999999999998</v>
          </cell>
          <cell r="J3459">
            <v>2.66</v>
          </cell>
          <cell r="K3459">
            <v>2.3450000000000002</v>
          </cell>
          <cell r="L3459">
            <v>2.5</v>
          </cell>
          <cell r="M3459">
            <v>2.5299999999999998</v>
          </cell>
          <cell r="N3459">
            <v>2.645</v>
          </cell>
        </row>
        <row r="3460">
          <cell r="B3460">
            <v>39904</v>
          </cell>
          <cell r="C3460">
            <v>27.182500000000001</v>
          </cell>
          <cell r="D3460">
            <v>27.446999999999999</v>
          </cell>
          <cell r="E3460">
            <v>20.548449999999999</v>
          </cell>
          <cell r="F3460">
            <v>1.3228500000000001</v>
          </cell>
          <cell r="G3460">
            <v>2.3130000000000002</v>
          </cell>
          <cell r="H3460">
            <v>2.4700000000000002</v>
          </cell>
          <cell r="I3460">
            <v>2.5</v>
          </cell>
          <cell r="J3460">
            <v>2.6349999999999998</v>
          </cell>
          <cell r="K3460">
            <v>2.3450000000000002</v>
          </cell>
          <cell r="L3460">
            <v>2.5</v>
          </cell>
          <cell r="M3460">
            <v>2.5299999999999998</v>
          </cell>
          <cell r="N3460">
            <v>2.66</v>
          </cell>
        </row>
        <row r="3461">
          <cell r="B3461">
            <v>39905</v>
          </cell>
          <cell r="C3461">
            <v>26.65</v>
          </cell>
          <cell r="D3461">
            <v>27.182500000000001</v>
          </cell>
          <cell r="E3461">
            <v>19.825199999999999</v>
          </cell>
          <cell r="F3461">
            <v>1.3442499999999999</v>
          </cell>
          <cell r="G3461">
            <v>2.3450000000000002</v>
          </cell>
          <cell r="H3461">
            <v>2.5099999999999998</v>
          </cell>
          <cell r="I3461">
            <v>2.56</v>
          </cell>
          <cell r="J3461">
            <v>2.61</v>
          </cell>
          <cell r="K3461">
            <v>2.3130000000000002</v>
          </cell>
          <cell r="L3461">
            <v>2.4700000000000002</v>
          </cell>
          <cell r="M3461">
            <v>2.5</v>
          </cell>
          <cell r="N3461">
            <v>2.6349999999999998</v>
          </cell>
        </row>
        <row r="3462">
          <cell r="B3462">
            <v>39906</v>
          </cell>
          <cell r="C3462">
            <v>26.657499999999999</v>
          </cell>
          <cell r="D3462">
            <v>26.65</v>
          </cell>
          <cell r="E3462">
            <v>19.85735</v>
          </cell>
          <cell r="F3462">
            <v>1.3424499999999999</v>
          </cell>
          <cell r="G3462">
            <v>2.3159999999999998</v>
          </cell>
          <cell r="H3462">
            <v>2.52</v>
          </cell>
          <cell r="I3462">
            <v>2.5499999999999998</v>
          </cell>
          <cell r="J3462">
            <v>2.58</v>
          </cell>
          <cell r="K3462">
            <v>2.3450000000000002</v>
          </cell>
          <cell r="L3462">
            <v>2.5099999999999998</v>
          </cell>
          <cell r="M3462">
            <v>2.56</v>
          </cell>
          <cell r="N3462">
            <v>2.61</v>
          </cell>
        </row>
        <row r="3463">
          <cell r="B3463">
            <v>39909</v>
          </cell>
          <cell r="C3463">
            <v>26.557500000000001</v>
          </cell>
          <cell r="D3463">
            <v>26.657499999999999</v>
          </cell>
          <cell r="E3463">
            <v>19.810130000000001</v>
          </cell>
          <cell r="F3463">
            <v>1.3406</v>
          </cell>
          <cell r="G3463">
            <v>2.3250000000000002</v>
          </cell>
          <cell r="H3463">
            <v>2.5099999999999998</v>
          </cell>
          <cell r="I3463">
            <v>2.56</v>
          </cell>
          <cell r="J3463">
            <v>2.61</v>
          </cell>
          <cell r="K3463">
            <v>2.3159999999999998</v>
          </cell>
          <cell r="L3463">
            <v>2.52</v>
          </cell>
          <cell r="M3463">
            <v>2.5499999999999998</v>
          </cell>
          <cell r="N3463">
            <v>2.58</v>
          </cell>
        </row>
        <row r="3464">
          <cell r="B3464">
            <v>39910</v>
          </cell>
          <cell r="C3464">
            <v>26.56</v>
          </cell>
          <cell r="D3464">
            <v>26.557500000000001</v>
          </cell>
          <cell r="E3464">
            <v>20.011289999999999</v>
          </cell>
          <cell r="F3464">
            <v>1.32725</v>
          </cell>
          <cell r="G3464">
            <v>2.3250000000000002</v>
          </cell>
          <cell r="H3464">
            <v>2.52</v>
          </cell>
          <cell r="I3464">
            <v>2.5499999999999998</v>
          </cell>
          <cell r="J3464">
            <v>2.645</v>
          </cell>
          <cell r="K3464">
            <v>2.3250000000000002</v>
          </cell>
          <cell r="L3464">
            <v>2.5099999999999998</v>
          </cell>
          <cell r="M3464">
            <v>2.56</v>
          </cell>
          <cell r="N3464">
            <v>2.61</v>
          </cell>
        </row>
        <row r="3465">
          <cell r="B3465">
            <v>39911</v>
          </cell>
          <cell r="C3465">
            <v>26.6175</v>
          </cell>
          <cell r="D3465">
            <v>26.56</v>
          </cell>
          <cell r="E3465">
            <v>20.119050000000001</v>
          </cell>
          <cell r="F3465">
            <v>1.323</v>
          </cell>
          <cell r="G3465">
            <v>2.3250000000000002</v>
          </cell>
          <cell r="H3465">
            <v>2.52</v>
          </cell>
          <cell r="I3465">
            <v>2.5499999999999998</v>
          </cell>
          <cell r="J3465">
            <v>2.65</v>
          </cell>
          <cell r="K3465">
            <v>2.3250000000000002</v>
          </cell>
          <cell r="L3465">
            <v>2.52</v>
          </cell>
          <cell r="M3465">
            <v>2.5499999999999998</v>
          </cell>
          <cell r="N3465">
            <v>2.645</v>
          </cell>
        </row>
        <row r="3466">
          <cell r="B3466">
            <v>39912</v>
          </cell>
          <cell r="C3466">
            <v>26.38</v>
          </cell>
          <cell r="D3466">
            <v>26.6175</v>
          </cell>
          <cell r="E3466">
            <v>19.973500000000001</v>
          </cell>
          <cell r="F3466">
            <v>1.3207500000000001</v>
          </cell>
          <cell r="G3466">
            <v>2.351</v>
          </cell>
          <cell r="H3466">
            <v>2.52</v>
          </cell>
          <cell r="I3466">
            <v>2.5499999999999998</v>
          </cell>
          <cell r="J3466">
            <v>2.62</v>
          </cell>
          <cell r="K3466">
            <v>2.3250000000000002</v>
          </cell>
          <cell r="L3466">
            <v>2.52</v>
          </cell>
          <cell r="M3466">
            <v>2.5499999999999998</v>
          </cell>
          <cell r="N3466">
            <v>2.65</v>
          </cell>
        </row>
        <row r="3467">
          <cell r="B3467">
            <v>39913</v>
          </cell>
          <cell r="C3467">
            <v>26.38</v>
          </cell>
          <cell r="D3467">
            <v>26.38</v>
          </cell>
          <cell r="E3467">
            <v>19.973500000000001</v>
          </cell>
          <cell r="F3467">
            <v>1.3207500000000001</v>
          </cell>
          <cell r="G3467">
            <v>2.375</v>
          </cell>
          <cell r="H3467">
            <v>2.52</v>
          </cell>
          <cell r="I3467">
            <v>2.5499999999999998</v>
          </cell>
          <cell r="J3467">
            <v>2.62</v>
          </cell>
          <cell r="K3467">
            <v>2.351</v>
          </cell>
          <cell r="L3467">
            <v>2.52</v>
          </cell>
          <cell r="M3467">
            <v>2.5499999999999998</v>
          </cell>
          <cell r="N3467">
            <v>2.62</v>
          </cell>
        </row>
        <row r="3468">
          <cell r="B3468">
            <v>39916</v>
          </cell>
          <cell r="C3468">
            <v>26.395</v>
          </cell>
          <cell r="D3468">
            <v>26.38</v>
          </cell>
          <cell r="E3468">
            <v>19.816790000000001</v>
          </cell>
          <cell r="F3468">
            <v>1.33195</v>
          </cell>
          <cell r="G3468">
            <v>2.375</v>
          </cell>
          <cell r="H3468">
            <v>2.52</v>
          </cell>
          <cell r="I3468">
            <v>2.5499999999999998</v>
          </cell>
          <cell r="J3468">
            <v>2.62</v>
          </cell>
          <cell r="K3468">
            <v>2.375</v>
          </cell>
          <cell r="L3468">
            <v>2.52</v>
          </cell>
          <cell r="M3468">
            <v>2.5499999999999998</v>
          </cell>
          <cell r="N3468">
            <v>2.62</v>
          </cell>
        </row>
        <row r="3469">
          <cell r="B3469">
            <v>39917</v>
          </cell>
          <cell r="C3469">
            <v>26.51</v>
          </cell>
          <cell r="D3469">
            <v>26.395</v>
          </cell>
          <cell r="E3469">
            <v>19.99774</v>
          </cell>
          <cell r="F3469">
            <v>1.32565</v>
          </cell>
          <cell r="G3469">
            <v>2.3559999999999999</v>
          </cell>
          <cell r="H3469">
            <v>2.5</v>
          </cell>
          <cell r="I3469">
            <v>2.54</v>
          </cell>
          <cell r="J3469">
            <v>2.62</v>
          </cell>
          <cell r="K3469">
            <v>2.375</v>
          </cell>
          <cell r="L3469">
            <v>2.52</v>
          </cell>
          <cell r="M3469">
            <v>2.5499999999999998</v>
          </cell>
          <cell r="N3469">
            <v>2.62</v>
          </cell>
        </row>
        <row r="3470">
          <cell r="B3470">
            <v>39918</v>
          </cell>
          <cell r="C3470">
            <v>26.83</v>
          </cell>
          <cell r="D3470">
            <v>26.51</v>
          </cell>
          <cell r="E3470">
            <v>20.360440000000001</v>
          </cell>
          <cell r="F3470">
            <v>1.31775</v>
          </cell>
          <cell r="G3470">
            <v>2.339</v>
          </cell>
          <cell r="H3470">
            <v>2.4300000000000002</v>
          </cell>
          <cell r="I3470">
            <v>2.4500000000000002</v>
          </cell>
          <cell r="J3470">
            <v>2.46</v>
          </cell>
          <cell r="K3470">
            <v>2.3559999999999999</v>
          </cell>
          <cell r="L3470">
            <v>2.5</v>
          </cell>
          <cell r="M3470">
            <v>2.54</v>
          </cell>
          <cell r="N3470">
            <v>2.62</v>
          </cell>
        </row>
        <row r="3471">
          <cell r="B3471">
            <v>39919</v>
          </cell>
          <cell r="C3471">
            <v>26.79</v>
          </cell>
          <cell r="D3471">
            <v>26.83</v>
          </cell>
          <cell r="E3471">
            <v>20.311599999999999</v>
          </cell>
          <cell r="F3471">
            <v>1.3189500000000001</v>
          </cell>
          <cell r="G3471">
            <v>2.4750000000000001</v>
          </cell>
          <cell r="H3471">
            <v>2.4950000000000001</v>
          </cell>
          <cell r="I3471">
            <v>2.5350000000000001</v>
          </cell>
          <cell r="J3471">
            <v>2.585</v>
          </cell>
          <cell r="K3471">
            <v>2.339</v>
          </cell>
          <cell r="L3471">
            <v>2.4300000000000002</v>
          </cell>
          <cell r="M3471">
            <v>2.4500000000000002</v>
          </cell>
          <cell r="N3471">
            <v>2.46</v>
          </cell>
        </row>
        <row r="3472">
          <cell r="B3472">
            <v>39920</v>
          </cell>
          <cell r="C3472">
            <v>26.8125</v>
          </cell>
          <cell r="D3472">
            <v>26.79</v>
          </cell>
          <cell r="E3472">
            <v>20.555440000000001</v>
          </cell>
          <cell r="F3472">
            <v>1.3044</v>
          </cell>
          <cell r="G3472">
            <v>2.4750000000000001</v>
          </cell>
          <cell r="H3472">
            <v>2.41</v>
          </cell>
          <cell r="I3472">
            <v>2.4300000000000002</v>
          </cell>
          <cell r="J3472">
            <v>2.4700000000000002</v>
          </cell>
          <cell r="K3472">
            <v>2.4750000000000001</v>
          </cell>
          <cell r="L3472">
            <v>2.4950000000000001</v>
          </cell>
          <cell r="M3472">
            <v>2.5350000000000001</v>
          </cell>
          <cell r="N3472">
            <v>2.585</v>
          </cell>
        </row>
        <row r="3473">
          <cell r="B3473">
            <v>39923</v>
          </cell>
          <cell r="C3473">
            <v>27.022500000000001</v>
          </cell>
          <cell r="D3473">
            <v>26.8125</v>
          </cell>
          <cell r="E3473">
            <v>20.914439999999999</v>
          </cell>
          <cell r="F3473">
            <v>1.2920499999999999</v>
          </cell>
          <cell r="G3473">
            <v>2.339</v>
          </cell>
          <cell r="H3473">
            <v>2.5550000000000002</v>
          </cell>
          <cell r="I3473">
            <v>2.4500000000000002</v>
          </cell>
          <cell r="J3473">
            <v>2.5</v>
          </cell>
          <cell r="K3473">
            <v>2.4750000000000001</v>
          </cell>
          <cell r="L3473">
            <v>2.41</v>
          </cell>
          <cell r="M3473">
            <v>2.4300000000000002</v>
          </cell>
          <cell r="N3473">
            <v>2.4700000000000002</v>
          </cell>
        </row>
        <row r="3474">
          <cell r="B3474">
            <v>39924</v>
          </cell>
          <cell r="C3474">
            <v>27</v>
          </cell>
          <cell r="D3474">
            <v>27.022500000000001</v>
          </cell>
          <cell r="E3474">
            <v>20.840589999999999</v>
          </cell>
          <cell r="F3474">
            <v>1.29555</v>
          </cell>
          <cell r="G3474">
            <v>2.335</v>
          </cell>
          <cell r="H3474">
            <v>2.5449999999999999</v>
          </cell>
          <cell r="I3474">
            <v>2.4500000000000002</v>
          </cell>
          <cell r="J3474">
            <v>2.5099999999999998</v>
          </cell>
          <cell r="K3474">
            <v>2.339</v>
          </cell>
          <cell r="L3474">
            <v>2.5550000000000002</v>
          </cell>
          <cell r="M3474">
            <v>2.4500000000000002</v>
          </cell>
          <cell r="N3474">
            <v>2.5</v>
          </cell>
        </row>
        <row r="3475">
          <cell r="B3475">
            <v>39925</v>
          </cell>
          <cell r="C3475">
            <v>26.91</v>
          </cell>
          <cell r="D3475">
            <v>27</v>
          </cell>
          <cell r="E3475">
            <v>20.6769</v>
          </cell>
          <cell r="F3475">
            <v>1.30145</v>
          </cell>
          <cell r="G3475">
            <v>2.343</v>
          </cell>
          <cell r="H3475">
            <v>2.44</v>
          </cell>
          <cell r="I3475">
            <v>2.4900000000000002</v>
          </cell>
          <cell r="J3475">
            <v>2.5499999999999998</v>
          </cell>
          <cell r="K3475">
            <v>2.335</v>
          </cell>
          <cell r="L3475">
            <v>2.5449999999999999</v>
          </cell>
          <cell r="M3475">
            <v>2.4500000000000002</v>
          </cell>
          <cell r="N3475">
            <v>2.5099999999999998</v>
          </cell>
        </row>
        <row r="3476">
          <cell r="B3476">
            <v>39926</v>
          </cell>
          <cell r="C3476">
            <v>26.926500000000001</v>
          </cell>
          <cell r="D3476">
            <v>26.91</v>
          </cell>
          <cell r="E3476">
            <v>20.63889</v>
          </cell>
          <cell r="F3476">
            <v>1.3046500000000001</v>
          </cell>
          <cell r="G3476">
            <v>2.343</v>
          </cell>
          <cell r="H3476">
            <v>2.4500000000000002</v>
          </cell>
          <cell r="I3476">
            <v>2.5299999999999998</v>
          </cell>
          <cell r="J3476">
            <v>2.63</v>
          </cell>
          <cell r="K3476">
            <v>2.343</v>
          </cell>
          <cell r="L3476">
            <v>2.44</v>
          </cell>
          <cell r="M3476">
            <v>2.4900000000000002</v>
          </cell>
          <cell r="N3476">
            <v>2.5499999999999998</v>
          </cell>
        </row>
        <row r="3477">
          <cell r="B3477">
            <v>39927</v>
          </cell>
          <cell r="C3477">
            <v>26.637499999999999</v>
          </cell>
          <cell r="D3477">
            <v>26.926500000000001</v>
          </cell>
          <cell r="E3477">
            <v>20.101489999999998</v>
          </cell>
          <cell r="F3477">
            <v>1.3251500000000001</v>
          </cell>
          <cell r="G3477">
            <v>2.343</v>
          </cell>
          <cell r="H3477">
            <v>2.44</v>
          </cell>
          <cell r="I3477">
            <v>2.4900000000000002</v>
          </cell>
          <cell r="J3477">
            <v>2.6</v>
          </cell>
          <cell r="K3477">
            <v>2.343</v>
          </cell>
          <cell r="L3477">
            <v>2.4500000000000002</v>
          </cell>
          <cell r="M3477">
            <v>2.5299999999999998</v>
          </cell>
          <cell r="N3477">
            <v>2.63</v>
          </cell>
        </row>
        <row r="3478">
          <cell r="B3478">
            <v>39930</v>
          </cell>
          <cell r="C3478">
            <v>26.684999999999999</v>
          </cell>
          <cell r="D3478">
            <v>26.637499999999999</v>
          </cell>
          <cell r="E3478">
            <v>20.326799999999999</v>
          </cell>
          <cell r="F3478">
            <v>1.3128</v>
          </cell>
          <cell r="G3478">
            <v>2.3450000000000002</v>
          </cell>
          <cell r="H3478">
            <v>2.44</v>
          </cell>
          <cell r="I3478">
            <v>2.4900000000000002</v>
          </cell>
          <cell r="J3478">
            <v>2.5499999999999998</v>
          </cell>
          <cell r="K3478">
            <v>2.343</v>
          </cell>
          <cell r="L3478">
            <v>2.44</v>
          </cell>
          <cell r="M3478">
            <v>2.4900000000000002</v>
          </cell>
          <cell r="N3478">
            <v>2.6</v>
          </cell>
        </row>
        <row r="3479">
          <cell r="B3479">
            <v>39931</v>
          </cell>
          <cell r="C3479">
            <v>26.725000000000001</v>
          </cell>
          <cell r="D3479">
            <v>26.684999999999999</v>
          </cell>
          <cell r="E3479">
            <v>20.4359</v>
          </cell>
          <cell r="F3479">
            <v>1.30775</v>
          </cell>
          <cell r="G3479">
            <v>2.3159999999999998</v>
          </cell>
          <cell r="H3479">
            <v>2.44</v>
          </cell>
          <cell r="I3479">
            <v>2.44</v>
          </cell>
          <cell r="J3479">
            <v>2.5</v>
          </cell>
          <cell r="K3479">
            <v>2.3450000000000002</v>
          </cell>
          <cell r="L3479">
            <v>2.44</v>
          </cell>
          <cell r="M3479">
            <v>2.4900000000000002</v>
          </cell>
          <cell r="N3479">
            <v>2.5499999999999998</v>
          </cell>
        </row>
        <row r="3480">
          <cell r="B3480">
            <v>39932</v>
          </cell>
          <cell r="C3480">
            <v>26.75</v>
          </cell>
          <cell r="D3480">
            <v>26.725000000000001</v>
          </cell>
          <cell r="E3480">
            <v>20.162050000000001</v>
          </cell>
          <cell r="F3480">
            <v>1.3267500000000001</v>
          </cell>
          <cell r="G3480">
            <v>2.323</v>
          </cell>
          <cell r="H3480">
            <v>2.5350000000000001</v>
          </cell>
          <cell r="I3480">
            <v>2.4300000000000002</v>
          </cell>
          <cell r="J3480">
            <v>2.5499999999999998</v>
          </cell>
          <cell r="K3480">
            <v>2.3159999999999998</v>
          </cell>
          <cell r="L3480">
            <v>2.44</v>
          </cell>
          <cell r="M3480">
            <v>2.44</v>
          </cell>
          <cell r="N3480">
            <v>2.5</v>
          </cell>
        </row>
        <row r="3481">
          <cell r="B3481">
            <v>39933</v>
          </cell>
          <cell r="C3481">
            <v>26.805</v>
          </cell>
          <cell r="D3481">
            <v>26.75</v>
          </cell>
          <cell r="E3481">
            <v>20.228639999999999</v>
          </cell>
          <cell r="F3481">
            <v>1.3250999999999999</v>
          </cell>
          <cell r="G3481">
            <v>2.415</v>
          </cell>
          <cell r="H3481">
            <v>2.41</v>
          </cell>
          <cell r="I3481">
            <v>2.4300000000000002</v>
          </cell>
          <cell r="J3481">
            <v>2.4900000000000002</v>
          </cell>
          <cell r="K3481">
            <v>2.323</v>
          </cell>
          <cell r="L3481">
            <v>2.5350000000000001</v>
          </cell>
          <cell r="M3481">
            <v>2.4300000000000002</v>
          </cell>
          <cell r="N3481">
            <v>2.5499999999999998</v>
          </cell>
        </row>
        <row r="3482">
          <cell r="B3482">
            <v>39934</v>
          </cell>
          <cell r="C3482">
            <v>26.71</v>
          </cell>
          <cell r="D3482">
            <v>26.805</v>
          </cell>
          <cell r="E3482">
            <v>20.153880000000001</v>
          </cell>
          <cell r="F3482">
            <v>1.3252999999999999</v>
          </cell>
          <cell r="G3482">
            <v>2.3159999999999998</v>
          </cell>
          <cell r="H3482">
            <v>2.42</v>
          </cell>
          <cell r="I3482">
            <v>2.4300000000000002</v>
          </cell>
          <cell r="J3482">
            <v>2.4900000000000002</v>
          </cell>
          <cell r="K3482">
            <v>2.415</v>
          </cell>
          <cell r="L3482">
            <v>2.41</v>
          </cell>
          <cell r="M3482">
            <v>2.4300000000000002</v>
          </cell>
          <cell r="N3482">
            <v>2.4900000000000002</v>
          </cell>
        </row>
        <row r="3483">
          <cell r="B3483">
            <v>39937</v>
          </cell>
          <cell r="C3483">
            <v>26.5</v>
          </cell>
          <cell r="D3483">
            <v>26.71</v>
          </cell>
          <cell r="E3483">
            <v>19.860600000000002</v>
          </cell>
          <cell r="F3483">
            <v>1.3343</v>
          </cell>
          <cell r="G3483">
            <v>2.3159999999999998</v>
          </cell>
          <cell r="H3483">
            <v>2.42</v>
          </cell>
          <cell r="I3483">
            <v>2.4300000000000002</v>
          </cell>
          <cell r="J3483">
            <v>2.4900000000000002</v>
          </cell>
          <cell r="K3483">
            <v>2.3159999999999998</v>
          </cell>
          <cell r="L3483">
            <v>2.42</v>
          </cell>
          <cell r="M3483">
            <v>2.4300000000000002</v>
          </cell>
          <cell r="N3483">
            <v>2.4900000000000002</v>
          </cell>
        </row>
        <row r="3484">
          <cell r="B3484">
            <v>39938</v>
          </cell>
          <cell r="C3484">
            <v>26.64</v>
          </cell>
          <cell r="D3484">
            <v>26.5</v>
          </cell>
          <cell r="E3484">
            <v>19.95729</v>
          </cell>
          <cell r="F3484">
            <v>1.3348500000000001</v>
          </cell>
          <cell r="G3484">
            <v>2.4049999999999998</v>
          </cell>
          <cell r="H3484">
            <v>2.415</v>
          </cell>
          <cell r="I3484">
            <v>2.42</v>
          </cell>
          <cell r="J3484">
            <v>2.4700000000000002</v>
          </cell>
          <cell r="K3484">
            <v>2.3159999999999998</v>
          </cell>
          <cell r="L3484">
            <v>2.42</v>
          </cell>
          <cell r="M3484">
            <v>2.4300000000000002</v>
          </cell>
          <cell r="N3484">
            <v>2.4900000000000002</v>
          </cell>
        </row>
        <row r="3485">
          <cell r="B3485">
            <v>39939</v>
          </cell>
          <cell r="C3485">
            <v>26.78</v>
          </cell>
          <cell r="D3485">
            <v>26.64</v>
          </cell>
          <cell r="E3485">
            <v>20.135300000000001</v>
          </cell>
          <cell r="F3485">
            <v>1.33</v>
          </cell>
          <cell r="G3485">
            <v>2.3130000000000002</v>
          </cell>
          <cell r="H3485">
            <v>2.4900000000000002</v>
          </cell>
          <cell r="I3485">
            <v>2.34</v>
          </cell>
          <cell r="J3485">
            <v>2.4500000000000002</v>
          </cell>
          <cell r="K3485">
            <v>2.4049999999999998</v>
          </cell>
          <cell r="L3485">
            <v>2.415</v>
          </cell>
          <cell r="M3485">
            <v>2.42</v>
          </cell>
          <cell r="N3485">
            <v>2.4700000000000002</v>
          </cell>
        </row>
        <row r="3486">
          <cell r="B3486">
            <v>39940</v>
          </cell>
          <cell r="C3486">
            <v>26.6</v>
          </cell>
          <cell r="D3486">
            <v>26.78</v>
          </cell>
          <cell r="E3486">
            <v>19.83005</v>
          </cell>
          <cell r="F3486">
            <v>1.3413999999999999</v>
          </cell>
          <cell r="G3486">
            <v>2.2450000000000001</v>
          </cell>
          <cell r="H3486">
            <v>2.1549999999999998</v>
          </cell>
          <cell r="I3486">
            <v>2.1800000000000002</v>
          </cell>
          <cell r="J3486">
            <v>2.25</v>
          </cell>
          <cell r="K3486">
            <v>2.3130000000000002</v>
          </cell>
          <cell r="L3486">
            <v>2.4900000000000002</v>
          </cell>
          <cell r="M3486">
            <v>2.34</v>
          </cell>
          <cell r="N3486">
            <v>2.4500000000000002</v>
          </cell>
        </row>
        <row r="3487">
          <cell r="B3487">
            <v>39941</v>
          </cell>
          <cell r="C3487">
            <v>26.77</v>
          </cell>
          <cell r="D3487">
            <v>26.6</v>
          </cell>
          <cell r="E3487">
            <v>19.852450000000001</v>
          </cell>
          <cell r="F3487">
            <v>1.3484499999999999</v>
          </cell>
          <cell r="G3487">
            <v>2.2450000000000001</v>
          </cell>
          <cell r="H3487">
            <v>2.1549999999999998</v>
          </cell>
          <cell r="I3487">
            <v>2.1800000000000002</v>
          </cell>
          <cell r="J3487">
            <v>2.27</v>
          </cell>
          <cell r="K3487">
            <v>2.2450000000000001</v>
          </cell>
          <cell r="L3487">
            <v>2.1549999999999998</v>
          </cell>
          <cell r="M3487">
            <v>2.1800000000000002</v>
          </cell>
          <cell r="N3487">
            <v>2.25</v>
          </cell>
        </row>
        <row r="3488">
          <cell r="B3488">
            <v>39944</v>
          </cell>
          <cell r="C3488">
            <v>26.785499999999999</v>
          </cell>
          <cell r="D3488">
            <v>26.77</v>
          </cell>
          <cell r="E3488">
            <v>19.66264</v>
          </cell>
          <cell r="F3488">
            <v>1.36225</v>
          </cell>
          <cell r="G3488">
            <v>2.2010000000000001</v>
          </cell>
          <cell r="H3488">
            <v>2.17</v>
          </cell>
          <cell r="I3488">
            <v>2.1800000000000002</v>
          </cell>
          <cell r="J3488">
            <v>2.27</v>
          </cell>
          <cell r="K3488">
            <v>2.2450000000000001</v>
          </cell>
          <cell r="L3488">
            <v>2.1549999999999998</v>
          </cell>
          <cell r="M3488">
            <v>2.1800000000000002</v>
          </cell>
          <cell r="N3488">
            <v>2.27</v>
          </cell>
        </row>
        <row r="3489">
          <cell r="B3489">
            <v>39945</v>
          </cell>
          <cell r="C3489">
            <v>26.77</v>
          </cell>
          <cell r="D3489">
            <v>26.785499999999999</v>
          </cell>
          <cell r="E3489">
            <v>19.61815</v>
          </cell>
          <cell r="F3489">
            <v>1.3645499999999999</v>
          </cell>
          <cell r="G3489">
            <v>2.109</v>
          </cell>
          <cell r="H3489">
            <v>2.1800000000000002</v>
          </cell>
          <cell r="I3489">
            <v>2.21</v>
          </cell>
          <cell r="J3489">
            <v>2.38</v>
          </cell>
          <cell r="K3489">
            <v>2.2010000000000001</v>
          </cell>
          <cell r="L3489">
            <v>2.17</v>
          </cell>
          <cell r="M3489">
            <v>2.1800000000000002</v>
          </cell>
          <cell r="N3489">
            <v>2.27</v>
          </cell>
        </row>
        <row r="3490">
          <cell r="B3490">
            <v>39946</v>
          </cell>
          <cell r="C3490">
            <v>26.864999999999998</v>
          </cell>
          <cell r="D3490">
            <v>26.77</v>
          </cell>
          <cell r="E3490">
            <v>19.74934</v>
          </cell>
          <cell r="F3490">
            <v>1.3603000000000001</v>
          </cell>
          <cell r="G3490">
            <v>2.1110000000000002</v>
          </cell>
          <cell r="H3490">
            <v>2.2000000000000002</v>
          </cell>
          <cell r="I3490">
            <v>2.23</v>
          </cell>
          <cell r="J3490">
            <v>2.3199999999999998</v>
          </cell>
          <cell r="K3490">
            <v>2.109</v>
          </cell>
          <cell r="L3490">
            <v>2.1800000000000002</v>
          </cell>
          <cell r="M3490">
            <v>2.21</v>
          </cell>
          <cell r="N3490">
            <v>2.38</v>
          </cell>
        </row>
        <row r="3491">
          <cell r="B3491">
            <v>39947</v>
          </cell>
          <cell r="C3491">
            <v>26.887499999999999</v>
          </cell>
          <cell r="D3491">
            <v>26.864999999999998</v>
          </cell>
          <cell r="E3491">
            <v>19.786940000000001</v>
          </cell>
          <cell r="F3491">
            <v>1.3588499999999999</v>
          </cell>
          <cell r="G3491">
            <v>2.1019999999999999</v>
          </cell>
          <cell r="H3491">
            <v>2.2000000000000002</v>
          </cell>
          <cell r="I3491">
            <v>2.23</v>
          </cell>
          <cell r="J3491">
            <v>2.3199999999999998</v>
          </cell>
          <cell r="K3491">
            <v>2.1110000000000002</v>
          </cell>
          <cell r="L3491">
            <v>2.2000000000000002</v>
          </cell>
          <cell r="M3491">
            <v>2.23</v>
          </cell>
          <cell r="N3491">
            <v>2.3199999999999998</v>
          </cell>
        </row>
        <row r="3492">
          <cell r="B3492">
            <v>39948</v>
          </cell>
          <cell r="C3492">
            <v>26.9025</v>
          </cell>
          <cell r="D3492">
            <v>26.887499999999999</v>
          </cell>
          <cell r="E3492">
            <v>19.788540000000001</v>
          </cell>
          <cell r="F3492">
            <v>1.3594999999999999</v>
          </cell>
          <cell r="G3492">
            <v>2.1019999999999999</v>
          </cell>
          <cell r="H3492">
            <v>2.1800000000000002</v>
          </cell>
          <cell r="I3492">
            <v>2.23</v>
          </cell>
          <cell r="J3492">
            <v>2.3199999999999998</v>
          </cell>
          <cell r="K3492">
            <v>2.1019999999999999</v>
          </cell>
          <cell r="L3492">
            <v>2.2000000000000002</v>
          </cell>
          <cell r="M3492">
            <v>2.23</v>
          </cell>
          <cell r="N3492">
            <v>2.3199999999999998</v>
          </cell>
        </row>
        <row r="3493">
          <cell r="B3493">
            <v>39951</v>
          </cell>
          <cell r="C3493">
            <v>26.78</v>
          </cell>
          <cell r="D3493">
            <v>26.9025</v>
          </cell>
          <cell r="E3493">
            <v>19.848790000000001</v>
          </cell>
          <cell r="F3493">
            <v>1.3492</v>
          </cell>
          <cell r="G3493">
            <v>2.101</v>
          </cell>
          <cell r="H3493">
            <v>2.1800000000000002</v>
          </cell>
          <cell r="I3493">
            <v>2.23</v>
          </cell>
          <cell r="J3493">
            <v>2.38</v>
          </cell>
          <cell r="K3493">
            <v>2.1019999999999999</v>
          </cell>
          <cell r="L3493">
            <v>2.1800000000000002</v>
          </cell>
          <cell r="M3493">
            <v>2.23</v>
          </cell>
          <cell r="N3493">
            <v>2.3199999999999998</v>
          </cell>
        </row>
        <row r="3494">
          <cell r="B3494">
            <v>39952</v>
          </cell>
          <cell r="C3494">
            <v>26.679500000000001</v>
          </cell>
          <cell r="D3494">
            <v>26.78</v>
          </cell>
          <cell r="E3494">
            <v>19.600739999999998</v>
          </cell>
          <cell r="F3494">
            <v>1.3611500000000001</v>
          </cell>
          <cell r="G3494">
            <v>2.085</v>
          </cell>
          <cell r="H3494">
            <v>2.2000000000000002</v>
          </cell>
          <cell r="I3494">
            <v>2.2200000000000002</v>
          </cell>
          <cell r="J3494">
            <v>2.3199999999999998</v>
          </cell>
          <cell r="K3494">
            <v>2.101</v>
          </cell>
          <cell r="L3494">
            <v>2.1800000000000002</v>
          </cell>
          <cell r="M3494">
            <v>2.23</v>
          </cell>
          <cell r="N3494">
            <v>2.38</v>
          </cell>
        </row>
        <row r="3495">
          <cell r="B3495">
            <v>39953</v>
          </cell>
          <cell r="C3495">
            <v>26.577500000000001</v>
          </cell>
          <cell r="D3495">
            <v>26.679500000000001</v>
          </cell>
          <cell r="E3495">
            <v>19.283539999999999</v>
          </cell>
          <cell r="F3495">
            <v>1.37825</v>
          </cell>
          <cell r="G3495">
            <v>2.0720000000000001</v>
          </cell>
          <cell r="H3495">
            <v>2.1800000000000002</v>
          </cell>
          <cell r="I3495">
            <v>2.23</v>
          </cell>
          <cell r="J3495">
            <v>2.3199999999999998</v>
          </cell>
          <cell r="K3495">
            <v>2.085</v>
          </cell>
          <cell r="L3495">
            <v>2.2000000000000002</v>
          </cell>
          <cell r="M3495">
            <v>2.2200000000000002</v>
          </cell>
          <cell r="N3495">
            <v>2.3199999999999998</v>
          </cell>
        </row>
        <row r="3496">
          <cell r="B3496">
            <v>39954</v>
          </cell>
          <cell r="C3496">
            <v>26.68</v>
          </cell>
          <cell r="D3496">
            <v>26.577500000000001</v>
          </cell>
          <cell r="E3496">
            <v>19.377590000000001</v>
          </cell>
          <cell r="F3496">
            <v>1.3768499999999999</v>
          </cell>
          <cell r="G3496">
            <v>2.2349999999999999</v>
          </cell>
          <cell r="H3496">
            <v>2.1949999999999998</v>
          </cell>
          <cell r="I3496">
            <v>2.2549999999999999</v>
          </cell>
          <cell r="J3496">
            <v>2.3650000000000002</v>
          </cell>
          <cell r="K3496">
            <v>2.0720000000000001</v>
          </cell>
          <cell r="L3496">
            <v>2.1800000000000002</v>
          </cell>
          <cell r="M3496">
            <v>2.23</v>
          </cell>
          <cell r="N3496">
            <v>2.3199999999999998</v>
          </cell>
        </row>
        <row r="3497">
          <cell r="B3497">
            <v>39955</v>
          </cell>
          <cell r="C3497">
            <v>26.672499999999999</v>
          </cell>
          <cell r="D3497">
            <v>26.68</v>
          </cell>
          <cell r="E3497">
            <v>19.066089999999999</v>
          </cell>
          <cell r="F3497">
            <v>1.3989499999999999</v>
          </cell>
          <cell r="G3497">
            <v>2.2450000000000001</v>
          </cell>
          <cell r="H3497">
            <v>2.16</v>
          </cell>
          <cell r="I3497">
            <v>2.23</v>
          </cell>
          <cell r="J3497">
            <v>2.31</v>
          </cell>
          <cell r="K3497">
            <v>2.2349999999999999</v>
          </cell>
          <cell r="L3497">
            <v>2.1949999999999998</v>
          </cell>
          <cell r="M3497">
            <v>2.2549999999999999</v>
          </cell>
          <cell r="N3497">
            <v>2.3650000000000002</v>
          </cell>
        </row>
        <row r="3498">
          <cell r="B3498">
            <v>39958</v>
          </cell>
          <cell r="C3498">
            <v>26.68</v>
          </cell>
          <cell r="D3498">
            <v>26.672499999999999</v>
          </cell>
          <cell r="E3498">
            <v>19.046939999999999</v>
          </cell>
          <cell r="F3498">
            <v>1.4007499999999999</v>
          </cell>
          <cell r="G3498">
            <v>2.0489999999999999</v>
          </cell>
          <cell r="H3498">
            <v>2.16</v>
          </cell>
          <cell r="I3498">
            <v>2.23</v>
          </cell>
          <cell r="J3498">
            <v>2.31</v>
          </cell>
          <cell r="K3498">
            <v>2.2450000000000001</v>
          </cell>
          <cell r="L3498">
            <v>2.16</v>
          </cell>
          <cell r="M3498">
            <v>2.23</v>
          </cell>
          <cell r="N3498">
            <v>2.31</v>
          </cell>
        </row>
        <row r="3499">
          <cell r="B3499">
            <v>39959</v>
          </cell>
          <cell r="C3499">
            <v>26.696999999999999</v>
          </cell>
          <cell r="D3499">
            <v>26.68</v>
          </cell>
          <cell r="E3499">
            <v>19.087689999999998</v>
          </cell>
          <cell r="F3499">
            <v>1.3986499999999999</v>
          </cell>
          <cell r="G3499">
            <v>2.048</v>
          </cell>
          <cell r="H3499">
            <v>2.1800000000000002</v>
          </cell>
          <cell r="I3499">
            <v>2.2200000000000002</v>
          </cell>
          <cell r="J3499">
            <v>2.35</v>
          </cell>
          <cell r="K3499">
            <v>2.0489999999999999</v>
          </cell>
          <cell r="L3499">
            <v>2.16</v>
          </cell>
          <cell r="M3499">
            <v>2.23</v>
          </cell>
          <cell r="N3499">
            <v>2.31</v>
          </cell>
        </row>
        <row r="3500">
          <cell r="B3500">
            <v>39960</v>
          </cell>
          <cell r="C3500">
            <v>26.737500000000001</v>
          </cell>
          <cell r="D3500">
            <v>26.696999999999999</v>
          </cell>
          <cell r="E3500">
            <v>19.194890000000001</v>
          </cell>
          <cell r="F3500">
            <v>1.3929499999999999</v>
          </cell>
          <cell r="G3500">
            <v>2.0430000000000001</v>
          </cell>
          <cell r="H3500">
            <v>2.19</v>
          </cell>
          <cell r="I3500">
            <v>2.23</v>
          </cell>
          <cell r="J3500">
            <v>2.36</v>
          </cell>
          <cell r="K3500">
            <v>2.048</v>
          </cell>
          <cell r="L3500">
            <v>2.1800000000000002</v>
          </cell>
          <cell r="M3500">
            <v>2.2200000000000002</v>
          </cell>
          <cell r="N3500">
            <v>2.35</v>
          </cell>
        </row>
        <row r="3501">
          <cell r="B3501">
            <v>39961</v>
          </cell>
          <cell r="C3501">
            <v>26.862500000000001</v>
          </cell>
          <cell r="D3501">
            <v>26.737500000000001</v>
          </cell>
          <cell r="E3501">
            <v>19.267289999999999</v>
          </cell>
          <cell r="F3501">
            <v>1.3942000000000001</v>
          </cell>
          <cell r="G3501">
            <v>2.0459999999999998</v>
          </cell>
          <cell r="H3501">
            <v>2.2250000000000001</v>
          </cell>
          <cell r="I3501">
            <v>2.2949999999999999</v>
          </cell>
          <cell r="J3501">
            <v>2.4350000000000001</v>
          </cell>
          <cell r="K3501">
            <v>2.0430000000000001</v>
          </cell>
          <cell r="L3501">
            <v>2.19</v>
          </cell>
          <cell r="M3501">
            <v>2.23</v>
          </cell>
          <cell r="N3501">
            <v>2.36</v>
          </cell>
        </row>
        <row r="3502">
          <cell r="B3502">
            <v>39962</v>
          </cell>
          <cell r="C3502">
            <v>26.952500000000001</v>
          </cell>
          <cell r="D3502">
            <v>26.862500000000001</v>
          </cell>
          <cell r="E3502">
            <v>19.041640000000001</v>
          </cell>
          <cell r="F3502">
            <v>1.4154500000000001</v>
          </cell>
          <cell r="G3502">
            <v>2.0449999999999999</v>
          </cell>
          <cell r="H3502">
            <v>2.21</v>
          </cell>
          <cell r="I3502">
            <v>2.2999999999999998</v>
          </cell>
          <cell r="J3502">
            <v>2.44</v>
          </cell>
          <cell r="K3502">
            <v>2.0459999999999998</v>
          </cell>
          <cell r="L3502">
            <v>2.2250000000000001</v>
          </cell>
          <cell r="M3502">
            <v>2.2949999999999999</v>
          </cell>
          <cell r="N3502">
            <v>2.4350000000000001</v>
          </cell>
        </row>
        <row r="3503">
          <cell r="B3503">
            <v>39965</v>
          </cell>
          <cell r="C3503">
            <v>26.694500000000001</v>
          </cell>
          <cell r="D3503">
            <v>26.952500000000001</v>
          </cell>
          <cell r="E3503">
            <v>18.85605</v>
          </cell>
          <cell r="F3503">
            <v>1.4157</v>
          </cell>
          <cell r="G3503">
            <v>2.2250000000000001</v>
          </cell>
          <cell r="H3503">
            <v>2.2000000000000002</v>
          </cell>
          <cell r="I3503">
            <v>2.25</v>
          </cell>
          <cell r="J3503">
            <v>2.415</v>
          </cell>
          <cell r="K3503">
            <v>2.0449999999999999</v>
          </cell>
          <cell r="L3503">
            <v>2.21</v>
          </cell>
          <cell r="M3503">
            <v>2.2999999999999998</v>
          </cell>
          <cell r="N3503">
            <v>2.44</v>
          </cell>
        </row>
        <row r="3504">
          <cell r="B3504">
            <v>39966</v>
          </cell>
          <cell r="C3504">
            <v>26.79</v>
          </cell>
          <cell r="D3504">
            <v>26.694500000000001</v>
          </cell>
          <cell r="E3504">
            <v>18.736239999999999</v>
          </cell>
          <cell r="F3504">
            <v>1.4298500000000001</v>
          </cell>
          <cell r="G3504">
            <v>2.0289999999999999</v>
          </cell>
          <cell r="H3504">
            <v>2.15</v>
          </cell>
          <cell r="I3504">
            <v>2.2999999999999998</v>
          </cell>
          <cell r="J3504">
            <v>2.37</v>
          </cell>
          <cell r="K3504">
            <v>2.2250000000000001</v>
          </cell>
          <cell r="L3504">
            <v>2.2000000000000002</v>
          </cell>
          <cell r="M3504">
            <v>2.25</v>
          </cell>
          <cell r="N3504">
            <v>2.415</v>
          </cell>
        </row>
        <row r="3505">
          <cell r="B3505">
            <v>39967</v>
          </cell>
          <cell r="C3505">
            <v>26.869499999999999</v>
          </cell>
          <cell r="D3505">
            <v>26.79</v>
          </cell>
          <cell r="E3505">
            <v>18.9375</v>
          </cell>
          <cell r="F3505">
            <v>1.4188499999999999</v>
          </cell>
          <cell r="G3505">
            <v>2.0419999999999998</v>
          </cell>
          <cell r="H3505">
            <v>2.1749999999999998</v>
          </cell>
          <cell r="I3505">
            <v>2.335</v>
          </cell>
          <cell r="J3505">
            <v>2.4300000000000002</v>
          </cell>
          <cell r="K3505">
            <v>2.0289999999999999</v>
          </cell>
          <cell r="L3505">
            <v>2.15</v>
          </cell>
          <cell r="M3505">
            <v>2.2999999999999998</v>
          </cell>
          <cell r="N3505">
            <v>2.37</v>
          </cell>
        </row>
        <row r="3506">
          <cell r="B3506">
            <v>39968</v>
          </cell>
          <cell r="C3506">
            <v>26.9495</v>
          </cell>
          <cell r="D3506">
            <v>26.869499999999999</v>
          </cell>
          <cell r="E3506">
            <v>18.9939</v>
          </cell>
          <cell r="F3506">
            <v>1.4188499999999999</v>
          </cell>
          <cell r="G3506">
            <v>2.0630000000000002</v>
          </cell>
          <cell r="H3506">
            <v>2.1850000000000001</v>
          </cell>
          <cell r="I3506">
            <v>2.31</v>
          </cell>
          <cell r="J3506">
            <v>2.4049999999999998</v>
          </cell>
          <cell r="K3506">
            <v>2.0419999999999998</v>
          </cell>
          <cell r="L3506">
            <v>2.1749999999999998</v>
          </cell>
          <cell r="M3506">
            <v>2.335</v>
          </cell>
          <cell r="N3506">
            <v>2.4300000000000002</v>
          </cell>
        </row>
        <row r="3507">
          <cell r="B3507">
            <v>39969</v>
          </cell>
          <cell r="C3507">
            <v>26.977499999999999</v>
          </cell>
          <cell r="D3507">
            <v>26.9495</v>
          </cell>
          <cell r="E3507">
            <v>19.25864</v>
          </cell>
          <cell r="F3507">
            <v>1.4008</v>
          </cell>
          <cell r="G3507">
            <v>2.2149999999999999</v>
          </cell>
          <cell r="H3507">
            <v>2.2349999999999999</v>
          </cell>
          <cell r="I3507">
            <v>2.4049999999999998</v>
          </cell>
          <cell r="J3507">
            <v>2.5449999999999999</v>
          </cell>
          <cell r="K3507">
            <v>2.0630000000000002</v>
          </cell>
          <cell r="L3507">
            <v>2.1850000000000001</v>
          </cell>
          <cell r="M3507">
            <v>2.31</v>
          </cell>
          <cell r="N3507">
            <v>2.4049999999999998</v>
          </cell>
        </row>
        <row r="3508">
          <cell r="B3508">
            <v>39972</v>
          </cell>
          <cell r="C3508">
            <v>26.9</v>
          </cell>
          <cell r="D3508">
            <v>26.977499999999999</v>
          </cell>
          <cell r="E3508">
            <v>19.410450000000001</v>
          </cell>
          <cell r="F3508">
            <v>1.38585</v>
          </cell>
          <cell r="G3508">
            <v>2.2050000000000001</v>
          </cell>
          <cell r="H3508">
            <v>2.2549999999999999</v>
          </cell>
          <cell r="I3508">
            <v>2.33</v>
          </cell>
          <cell r="J3508">
            <v>2.52</v>
          </cell>
          <cell r="K3508">
            <v>2.2149999999999999</v>
          </cell>
          <cell r="L3508">
            <v>2.2349999999999999</v>
          </cell>
          <cell r="M3508">
            <v>2.4049999999999998</v>
          </cell>
          <cell r="N3508">
            <v>2.5449999999999999</v>
          </cell>
        </row>
        <row r="3509">
          <cell r="B3509">
            <v>39973</v>
          </cell>
          <cell r="C3509">
            <v>26.732500000000002</v>
          </cell>
          <cell r="D3509">
            <v>26.9</v>
          </cell>
          <cell r="E3509">
            <v>19.08849</v>
          </cell>
          <cell r="F3509">
            <v>1.40045</v>
          </cell>
          <cell r="G3509">
            <v>2.0649999999999999</v>
          </cell>
          <cell r="H3509">
            <v>2.21</v>
          </cell>
          <cell r="I3509">
            <v>2.31</v>
          </cell>
          <cell r="J3509">
            <v>2.5</v>
          </cell>
          <cell r="K3509">
            <v>2.2050000000000001</v>
          </cell>
          <cell r="L3509">
            <v>2.2549999999999999</v>
          </cell>
          <cell r="M3509">
            <v>2.33</v>
          </cell>
          <cell r="N3509">
            <v>2.52</v>
          </cell>
        </row>
        <row r="3510">
          <cell r="B3510">
            <v>39974</v>
          </cell>
          <cell r="C3510">
            <v>26.78</v>
          </cell>
          <cell r="D3510">
            <v>26.732500000000002</v>
          </cell>
          <cell r="E3510">
            <v>19.119689999999999</v>
          </cell>
          <cell r="F3510">
            <v>1.40065</v>
          </cell>
          <cell r="G3510">
            <v>2.1800000000000002</v>
          </cell>
          <cell r="H3510">
            <v>2.2200000000000002</v>
          </cell>
          <cell r="I3510">
            <v>2.31</v>
          </cell>
          <cell r="J3510">
            <v>2.5099999999999998</v>
          </cell>
          <cell r="K3510">
            <v>2.0649999999999999</v>
          </cell>
          <cell r="L3510">
            <v>2.21</v>
          </cell>
          <cell r="M3510">
            <v>2.31</v>
          </cell>
          <cell r="N3510">
            <v>2.5</v>
          </cell>
        </row>
        <row r="3511">
          <cell r="B3511">
            <v>39975</v>
          </cell>
          <cell r="C3511">
            <v>26.708500000000001</v>
          </cell>
          <cell r="D3511">
            <v>26.78</v>
          </cell>
          <cell r="E3511">
            <v>18.980550000000001</v>
          </cell>
          <cell r="F3511">
            <v>1.4071499999999999</v>
          </cell>
          <cell r="G3511">
            <v>2.0379999999999998</v>
          </cell>
          <cell r="H3511">
            <v>2.2200000000000002</v>
          </cell>
          <cell r="I3511">
            <v>2.335</v>
          </cell>
          <cell r="J3511">
            <v>2.5099999999999998</v>
          </cell>
          <cell r="K3511">
            <v>2.1800000000000002</v>
          </cell>
          <cell r="L3511">
            <v>2.2200000000000002</v>
          </cell>
          <cell r="M3511">
            <v>2.31</v>
          </cell>
          <cell r="N3511">
            <v>2.5099999999999998</v>
          </cell>
        </row>
        <row r="3512">
          <cell r="B3512">
            <v>39976</v>
          </cell>
          <cell r="C3512">
            <v>26.6325</v>
          </cell>
          <cell r="D3512">
            <v>26.708500000000001</v>
          </cell>
          <cell r="E3512">
            <v>19.027940000000001</v>
          </cell>
          <cell r="F3512">
            <v>1.3996500000000001</v>
          </cell>
          <cell r="G3512">
            <v>2.125</v>
          </cell>
          <cell r="H3512">
            <v>2.19</v>
          </cell>
          <cell r="I3512">
            <v>2.2999999999999998</v>
          </cell>
          <cell r="J3512">
            <v>2.48</v>
          </cell>
          <cell r="K3512">
            <v>2.0379999999999998</v>
          </cell>
          <cell r="L3512">
            <v>2.2200000000000002</v>
          </cell>
          <cell r="M3512">
            <v>2.335</v>
          </cell>
          <cell r="N3512">
            <v>2.5099999999999998</v>
          </cell>
        </row>
        <row r="3513">
          <cell r="B3513">
            <v>39979</v>
          </cell>
          <cell r="C3513">
            <v>26.853999999999999</v>
          </cell>
          <cell r="D3513">
            <v>26.6325</v>
          </cell>
          <cell r="E3513">
            <v>19.41084</v>
          </cell>
          <cell r="F3513">
            <v>1.3834500000000001</v>
          </cell>
          <cell r="G3513">
            <v>2.0950000000000002</v>
          </cell>
          <cell r="H3513">
            <v>2.2050000000000001</v>
          </cell>
          <cell r="I3513">
            <v>2.25</v>
          </cell>
          <cell r="J3513">
            <v>2.4849999999999999</v>
          </cell>
          <cell r="K3513">
            <v>2.125</v>
          </cell>
          <cell r="L3513">
            <v>2.19</v>
          </cell>
          <cell r="M3513">
            <v>2.2999999999999998</v>
          </cell>
          <cell r="N3513">
            <v>2.48</v>
          </cell>
        </row>
        <row r="3514">
          <cell r="B3514">
            <v>39980</v>
          </cell>
          <cell r="C3514">
            <v>26.745000000000001</v>
          </cell>
          <cell r="D3514">
            <v>26.853999999999999</v>
          </cell>
          <cell r="E3514">
            <v>19.25414</v>
          </cell>
          <cell r="F3514">
            <v>1.3890499999999999</v>
          </cell>
          <cell r="G3514">
            <v>1.9910000000000001</v>
          </cell>
          <cell r="H3514">
            <v>2.06</v>
          </cell>
          <cell r="I3514">
            <v>2.15</v>
          </cell>
          <cell r="J3514">
            <v>2.33</v>
          </cell>
          <cell r="K3514">
            <v>2.0950000000000002</v>
          </cell>
          <cell r="L3514">
            <v>2.2050000000000001</v>
          </cell>
          <cell r="M3514">
            <v>2.25</v>
          </cell>
          <cell r="N3514">
            <v>2.4849999999999999</v>
          </cell>
        </row>
        <row r="3515">
          <cell r="B3515">
            <v>39981</v>
          </cell>
          <cell r="C3515">
            <v>26.664000000000001</v>
          </cell>
          <cell r="D3515">
            <v>26.745000000000001</v>
          </cell>
          <cell r="E3515">
            <v>19.23189</v>
          </cell>
          <cell r="F3515">
            <v>1.38645</v>
          </cell>
          <cell r="G3515">
            <v>2.0049999999999999</v>
          </cell>
          <cell r="H3515">
            <v>2.02</v>
          </cell>
          <cell r="I3515">
            <v>2.13</v>
          </cell>
          <cell r="J3515">
            <v>2.31</v>
          </cell>
          <cell r="K3515">
            <v>1.9910000000000001</v>
          </cell>
          <cell r="L3515">
            <v>2.06</v>
          </cell>
          <cell r="M3515">
            <v>2.15</v>
          </cell>
          <cell r="N3515">
            <v>2.33</v>
          </cell>
        </row>
        <row r="3516">
          <cell r="B3516">
            <v>39982</v>
          </cell>
          <cell r="C3516">
            <v>26.454000000000001</v>
          </cell>
          <cell r="D3516">
            <v>26.664000000000001</v>
          </cell>
          <cell r="E3516">
            <v>18.947800000000001</v>
          </cell>
          <cell r="F3516">
            <v>1.39615</v>
          </cell>
          <cell r="G3516">
            <v>1.99</v>
          </cell>
          <cell r="H3516">
            <v>2.0249999999999999</v>
          </cell>
          <cell r="I3516">
            <v>2.1150000000000002</v>
          </cell>
          <cell r="J3516">
            <v>2.2949999999999999</v>
          </cell>
          <cell r="K3516">
            <v>2.0049999999999999</v>
          </cell>
          <cell r="L3516">
            <v>2.02</v>
          </cell>
          <cell r="M3516">
            <v>2.13</v>
          </cell>
          <cell r="N3516">
            <v>2.31</v>
          </cell>
        </row>
        <row r="3517">
          <cell r="B3517">
            <v>39983</v>
          </cell>
          <cell r="C3517">
            <v>26.202000000000002</v>
          </cell>
          <cell r="D3517">
            <v>26.454000000000001</v>
          </cell>
          <cell r="E3517">
            <v>18.814499999999999</v>
          </cell>
          <cell r="F3517">
            <v>1.3926499999999999</v>
          </cell>
          <cell r="G3517">
            <v>2.0249999999999999</v>
          </cell>
          <cell r="H3517">
            <v>2.0150000000000001</v>
          </cell>
          <cell r="I3517">
            <v>2.0550000000000002</v>
          </cell>
          <cell r="J3517">
            <v>2.2349999999999999</v>
          </cell>
          <cell r="K3517">
            <v>1.99</v>
          </cell>
          <cell r="L3517">
            <v>2.0249999999999999</v>
          </cell>
          <cell r="M3517">
            <v>2.1150000000000002</v>
          </cell>
          <cell r="N3517">
            <v>2.2949999999999999</v>
          </cell>
        </row>
        <row r="3518">
          <cell r="B3518">
            <v>39986</v>
          </cell>
          <cell r="C3518">
            <v>26.052499999999998</v>
          </cell>
          <cell r="D3518">
            <v>26.202000000000002</v>
          </cell>
          <cell r="E3518">
            <v>18.76979</v>
          </cell>
          <cell r="F3518">
            <v>1.3879999999999999</v>
          </cell>
          <cell r="G3518">
            <v>1.9470000000000001</v>
          </cell>
          <cell r="H3518">
            <v>2</v>
          </cell>
          <cell r="I3518">
            <v>2.0499999999999998</v>
          </cell>
          <cell r="J3518">
            <v>2.19</v>
          </cell>
          <cell r="K3518">
            <v>2.0249999999999999</v>
          </cell>
          <cell r="L3518">
            <v>2.0150000000000001</v>
          </cell>
          <cell r="M3518">
            <v>2.0550000000000002</v>
          </cell>
          <cell r="N3518">
            <v>2.2349999999999999</v>
          </cell>
        </row>
        <row r="3519">
          <cell r="B3519">
            <v>39987</v>
          </cell>
          <cell r="C3519">
            <v>26.225000000000001</v>
          </cell>
          <cell r="D3519">
            <v>26.052499999999998</v>
          </cell>
          <cell r="E3519">
            <v>18.720749999999999</v>
          </cell>
          <cell r="F3519">
            <v>1.4008499999999999</v>
          </cell>
          <cell r="G3519">
            <v>1.9419999999999999</v>
          </cell>
          <cell r="H3519">
            <v>2.0099999999999998</v>
          </cell>
          <cell r="I3519">
            <v>2.0249999999999999</v>
          </cell>
          <cell r="J3519">
            <v>2.2149999999999999</v>
          </cell>
          <cell r="K3519">
            <v>1.9470000000000001</v>
          </cell>
          <cell r="L3519">
            <v>2</v>
          </cell>
          <cell r="M3519">
            <v>2.0499999999999998</v>
          </cell>
          <cell r="N3519">
            <v>2.19</v>
          </cell>
        </row>
        <row r="3520">
          <cell r="B3520">
            <v>39988</v>
          </cell>
          <cell r="C3520">
            <v>26.013999999999999</v>
          </cell>
          <cell r="D3520">
            <v>26.225000000000001</v>
          </cell>
          <cell r="E3520">
            <v>18.53969</v>
          </cell>
          <cell r="F3520">
            <v>1.4031499999999999</v>
          </cell>
          <cell r="G3520">
            <v>1.9410000000000001</v>
          </cell>
          <cell r="H3520">
            <v>2.04</v>
          </cell>
          <cell r="I3520">
            <v>2.06</v>
          </cell>
          <cell r="J3520">
            <v>2.2400000000000002</v>
          </cell>
          <cell r="K3520">
            <v>1.9419999999999999</v>
          </cell>
          <cell r="L3520">
            <v>2.0099999999999998</v>
          </cell>
          <cell r="M3520">
            <v>2.0249999999999999</v>
          </cell>
          <cell r="N3520">
            <v>2.2149999999999999</v>
          </cell>
        </row>
        <row r="3521">
          <cell r="B3521">
            <v>39989</v>
          </cell>
          <cell r="C3521">
            <v>26.041499999999999</v>
          </cell>
          <cell r="D3521">
            <v>26.013999999999999</v>
          </cell>
          <cell r="E3521">
            <v>18.72749</v>
          </cell>
          <cell r="F3521">
            <v>1.39055</v>
          </cell>
          <cell r="G3521">
            <v>1.9830000000000001</v>
          </cell>
          <cell r="H3521">
            <v>2.165</v>
          </cell>
          <cell r="I3521">
            <v>2.1949999999999998</v>
          </cell>
          <cell r="J3521">
            <v>2.3650000000000002</v>
          </cell>
          <cell r="K3521">
            <v>1.9410000000000001</v>
          </cell>
          <cell r="L3521">
            <v>2.04</v>
          </cell>
          <cell r="M3521">
            <v>2.06</v>
          </cell>
          <cell r="N3521">
            <v>2.2400000000000002</v>
          </cell>
        </row>
        <row r="3522">
          <cell r="B3522">
            <v>39990</v>
          </cell>
          <cell r="C3522">
            <v>26.01</v>
          </cell>
          <cell r="D3522">
            <v>26.041499999999999</v>
          </cell>
          <cell r="E3522">
            <v>18.486789999999999</v>
          </cell>
          <cell r="F3522">
            <v>1.4069499999999999</v>
          </cell>
          <cell r="G3522">
            <v>1.9810000000000001</v>
          </cell>
          <cell r="H3522">
            <v>2.1800000000000002</v>
          </cell>
          <cell r="I3522">
            <v>2.23</v>
          </cell>
          <cell r="J3522">
            <v>2.36</v>
          </cell>
          <cell r="K3522">
            <v>1.9830000000000001</v>
          </cell>
          <cell r="L3522">
            <v>2.165</v>
          </cell>
          <cell r="M3522">
            <v>2.1949999999999998</v>
          </cell>
          <cell r="N3522">
            <v>2.3650000000000002</v>
          </cell>
        </row>
        <row r="3523">
          <cell r="B3523">
            <v>39993</v>
          </cell>
          <cell r="C3523">
            <v>26.02</v>
          </cell>
          <cell r="D3523">
            <v>26.01</v>
          </cell>
          <cell r="E3523">
            <v>18.50835</v>
          </cell>
          <cell r="F3523">
            <v>1.40585</v>
          </cell>
          <cell r="G3523">
            <v>2.0750000000000002</v>
          </cell>
          <cell r="H3523">
            <v>2.08</v>
          </cell>
          <cell r="I3523">
            <v>2.15</v>
          </cell>
          <cell r="J3523">
            <v>2.33</v>
          </cell>
          <cell r="K3523">
            <v>1.9810000000000001</v>
          </cell>
          <cell r="L3523">
            <v>2.1800000000000002</v>
          </cell>
          <cell r="M3523">
            <v>2.23</v>
          </cell>
          <cell r="N3523">
            <v>2.36</v>
          </cell>
        </row>
        <row r="3524">
          <cell r="B3524">
            <v>39994</v>
          </cell>
          <cell r="C3524">
            <v>26.012499999999999</v>
          </cell>
          <cell r="D3524">
            <v>26.02</v>
          </cell>
          <cell r="E3524">
            <v>18.54524</v>
          </cell>
          <cell r="F3524">
            <v>1.40265</v>
          </cell>
          <cell r="G3524">
            <v>1.948</v>
          </cell>
          <cell r="H3524">
            <v>2.0950000000000002</v>
          </cell>
          <cell r="I3524">
            <v>2.1800000000000002</v>
          </cell>
          <cell r="J3524">
            <v>2.3450000000000002</v>
          </cell>
          <cell r="K3524">
            <v>2.0750000000000002</v>
          </cell>
          <cell r="L3524">
            <v>2.08</v>
          </cell>
          <cell r="M3524">
            <v>2.15</v>
          </cell>
          <cell r="N3524">
            <v>2.33</v>
          </cell>
        </row>
        <row r="3525">
          <cell r="B3525">
            <v>39995</v>
          </cell>
          <cell r="C3525">
            <v>25.706</v>
          </cell>
          <cell r="D3525">
            <v>26.012499999999999</v>
          </cell>
          <cell r="E3525">
            <v>18.191189999999999</v>
          </cell>
          <cell r="F3525">
            <v>1.4131</v>
          </cell>
          <cell r="G3525">
            <v>2.0649999999999999</v>
          </cell>
          <cell r="H3525">
            <v>2.09</v>
          </cell>
          <cell r="I3525">
            <v>2.19</v>
          </cell>
          <cell r="J3525">
            <v>2.335</v>
          </cell>
          <cell r="K3525">
            <v>1.948</v>
          </cell>
          <cell r="L3525">
            <v>2.0950000000000002</v>
          </cell>
          <cell r="M3525">
            <v>2.1800000000000002</v>
          </cell>
          <cell r="N3525">
            <v>2.3450000000000002</v>
          </cell>
        </row>
        <row r="3526">
          <cell r="B3526">
            <v>39996</v>
          </cell>
          <cell r="C3526">
            <v>25.886500000000002</v>
          </cell>
          <cell r="D3526">
            <v>25.706</v>
          </cell>
          <cell r="E3526">
            <v>18.46724</v>
          </cell>
          <cell r="F3526">
            <v>1.4017500000000001</v>
          </cell>
          <cell r="G3526">
            <v>1.946</v>
          </cell>
          <cell r="H3526">
            <v>2.1150000000000002</v>
          </cell>
          <cell r="I3526">
            <v>2.145</v>
          </cell>
          <cell r="J3526">
            <v>2.355</v>
          </cell>
          <cell r="K3526">
            <v>2.0649999999999999</v>
          </cell>
          <cell r="L3526">
            <v>2.09</v>
          </cell>
          <cell r="M3526">
            <v>2.19</v>
          </cell>
          <cell r="N3526">
            <v>2.335</v>
          </cell>
        </row>
        <row r="3527">
          <cell r="B3527">
            <v>39997</v>
          </cell>
          <cell r="C3527">
            <v>25.89</v>
          </cell>
          <cell r="D3527">
            <v>25.886500000000002</v>
          </cell>
          <cell r="E3527">
            <v>18.489550000000001</v>
          </cell>
          <cell r="F3527">
            <v>1.40025</v>
          </cell>
          <cell r="G3527">
            <v>1.946</v>
          </cell>
          <cell r="H3527">
            <v>2.0950000000000002</v>
          </cell>
          <cell r="I3527">
            <v>2.1349999999999998</v>
          </cell>
          <cell r="J3527">
            <v>2.3199999999999998</v>
          </cell>
          <cell r="K3527">
            <v>1.946</v>
          </cell>
          <cell r="L3527">
            <v>2.1150000000000002</v>
          </cell>
          <cell r="M3527">
            <v>2.145</v>
          </cell>
          <cell r="N3527">
            <v>2.355</v>
          </cell>
        </row>
        <row r="3528">
          <cell r="B3528">
            <v>40000</v>
          </cell>
          <cell r="C3528">
            <v>25.95</v>
          </cell>
          <cell r="D3528">
            <v>25.89</v>
          </cell>
          <cell r="E3528">
            <v>18.640239999999999</v>
          </cell>
          <cell r="F3528">
            <v>1.39215</v>
          </cell>
          <cell r="G3528">
            <v>1.9419999999999999</v>
          </cell>
          <cell r="H3528">
            <v>2.1150000000000002</v>
          </cell>
          <cell r="I3528">
            <v>2.1549999999999998</v>
          </cell>
          <cell r="J3528">
            <v>2.355</v>
          </cell>
          <cell r="K3528">
            <v>1.946</v>
          </cell>
          <cell r="L3528">
            <v>2.0950000000000002</v>
          </cell>
          <cell r="M3528">
            <v>2.1349999999999998</v>
          </cell>
          <cell r="N3528">
            <v>2.3199999999999998</v>
          </cell>
        </row>
        <row r="3529">
          <cell r="B3529">
            <v>40001</v>
          </cell>
          <cell r="C3529">
            <v>25.95</v>
          </cell>
          <cell r="D3529">
            <v>25.95</v>
          </cell>
          <cell r="E3529">
            <v>18.53369</v>
          </cell>
          <cell r="F3529">
            <v>1.40015</v>
          </cell>
          <cell r="G3529">
            <v>1.9350000000000001</v>
          </cell>
          <cell r="H3529">
            <v>2.0950000000000002</v>
          </cell>
          <cell r="I3529">
            <v>2.15</v>
          </cell>
          <cell r="J3529">
            <v>2.33</v>
          </cell>
          <cell r="K3529">
            <v>1.9419999999999999</v>
          </cell>
          <cell r="L3529">
            <v>2.1150000000000002</v>
          </cell>
          <cell r="M3529">
            <v>2.1549999999999998</v>
          </cell>
          <cell r="N3529">
            <v>2.355</v>
          </cell>
        </row>
        <row r="3530">
          <cell r="B3530">
            <v>40002</v>
          </cell>
          <cell r="C3530">
            <v>26.077500000000001</v>
          </cell>
          <cell r="D3530">
            <v>25.95</v>
          </cell>
          <cell r="E3530">
            <v>18.762789999999999</v>
          </cell>
          <cell r="F3530">
            <v>1.38985</v>
          </cell>
          <cell r="G3530">
            <v>1.9359999999999999</v>
          </cell>
          <cell r="H3530">
            <v>2.0499999999999998</v>
          </cell>
          <cell r="I3530">
            <v>2.12</v>
          </cell>
          <cell r="J3530">
            <v>2.3199999999999998</v>
          </cell>
          <cell r="K3530">
            <v>1.9350000000000001</v>
          </cell>
          <cell r="L3530">
            <v>2.0950000000000002</v>
          </cell>
          <cell r="M3530">
            <v>2.15</v>
          </cell>
          <cell r="N3530">
            <v>2.33</v>
          </cell>
        </row>
        <row r="3531">
          <cell r="B3531">
            <v>40003</v>
          </cell>
          <cell r="C3531">
            <v>26.047499999999999</v>
          </cell>
          <cell r="D3531">
            <v>26.077500000000001</v>
          </cell>
          <cell r="E3531">
            <v>18.633990000000001</v>
          </cell>
          <cell r="F3531">
            <v>1.39785</v>
          </cell>
          <cell r="G3531">
            <v>2.0350000000000001</v>
          </cell>
          <cell r="H3531">
            <v>2.0649999999999999</v>
          </cell>
          <cell r="I3531">
            <v>2.12</v>
          </cell>
          <cell r="J3531">
            <v>2.31</v>
          </cell>
          <cell r="K3531">
            <v>1.9359999999999999</v>
          </cell>
          <cell r="L3531">
            <v>2.0499999999999998</v>
          </cell>
          <cell r="M3531">
            <v>2.12</v>
          </cell>
          <cell r="N3531">
            <v>2.3199999999999998</v>
          </cell>
        </row>
        <row r="3532">
          <cell r="B3532">
            <v>40004</v>
          </cell>
          <cell r="C3532">
            <v>26.012499999999999</v>
          </cell>
          <cell r="D3532">
            <v>26.047499999999999</v>
          </cell>
          <cell r="E3532">
            <v>18.658290000000001</v>
          </cell>
          <cell r="F3532">
            <v>1.39415</v>
          </cell>
          <cell r="G3532">
            <v>1.9430000000000001</v>
          </cell>
          <cell r="H3532">
            <v>2.0499999999999998</v>
          </cell>
          <cell r="I3532">
            <v>2.12</v>
          </cell>
          <cell r="J3532">
            <v>2.3199999999999998</v>
          </cell>
          <cell r="K3532">
            <v>2.0350000000000001</v>
          </cell>
          <cell r="L3532">
            <v>2.0649999999999999</v>
          </cell>
          <cell r="M3532">
            <v>2.12</v>
          </cell>
          <cell r="N3532">
            <v>2.31</v>
          </cell>
        </row>
        <row r="3533">
          <cell r="B3533">
            <v>40007</v>
          </cell>
          <cell r="C3533">
            <v>26.030999999999999</v>
          </cell>
          <cell r="D3533">
            <v>26.012499999999999</v>
          </cell>
          <cell r="E3533">
            <v>18.661539999999999</v>
          </cell>
          <cell r="F3533">
            <v>1.3949</v>
          </cell>
          <cell r="G3533">
            <v>1.9390000000000001</v>
          </cell>
          <cell r="H3533">
            <v>2.04</v>
          </cell>
          <cell r="I3533">
            <v>2.1</v>
          </cell>
          <cell r="J3533">
            <v>2.3050000000000002</v>
          </cell>
          <cell r="K3533">
            <v>1.9430000000000001</v>
          </cell>
          <cell r="L3533">
            <v>2.0499999999999998</v>
          </cell>
          <cell r="M3533">
            <v>2.12</v>
          </cell>
          <cell r="N3533">
            <v>2.3199999999999998</v>
          </cell>
        </row>
        <row r="3534">
          <cell r="B3534">
            <v>40008</v>
          </cell>
          <cell r="C3534">
            <v>25.977499999999999</v>
          </cell>
          <cell r="D3534">
            <v>26.030999999999999</v>
          </cell>
          <cell r="E3534">
            <v>18.629200000000001</v>
          </cell>
          <cell r="F3534">
            <v>1.39445</v>
          </cell>
          <cell r="G3534">
            <v>1.9510000000000001</v>
          </cell>
          <cell r="H3534">
            <v>2.0550000000000002</v>
          </cell>
          <cell r="I3534">
            <v>2.1</v>
          </cell>
          <cell r="J3534">
            <v>2.2999999999999998</v>
          </cell>
          <cell r="K3534">
            <v>1.9390000000000001</v>
          </cell>
          <cell r="L3534">
            <v>2.04</v>
          </cell>
          <cell r="M3534">
            <v>2.1</v>
          </cell>
          <cell r="N3534">
            <v>2.3050000000000002</v>
          </cell>
        </row>
        <row r="3535">
          <cell r="B3535">
            <v>40009</v>
          </cell>
          <cell r="C3535">
            <v>25.8675</v>
          </cell>
          <cell r="D3535">
            <v>25.977499999999999</v>
          </cell>
          <cell r="E3535">
            <v>18.365939999999998</v>
          </cell>
          <cell r="F3535">
            <v>1.40845</v>
          </cell>
          <cell r="G3535">
            <v>1.9450000000000001</v>
          </cell>
          <cell r="H3535">
            <v>2.0449999999999999</v>
          </cell>
          <cell r="I3535">
            <v>2.0950000000000002</v>
          </cell>
          <cell r="J3535">
            <v>2.2850000000000001</v>
          </cell>
          <cell r="K3535">
            <v>1.9510000000000001</v>
          </cell>
          <cell r="L3535">
            <v>2.0550000000000002</v>
          </cell>
          <cell r="M3535">
            <v>2.1</v>
          </cell>
          <cell r="N3535">
            <v>2.2999999999999998</v>
          </cell>
        </row>
        <row r="3536">
          <cell r="B3536">
            <v>40010</v>
          </cell>
          <cell r="C3536">
            <v>25.948</v>
          </cell>
          <cell r="D3536">
            <v>25.8675</v>
          </cell>
          <cell r="E3536">
            <v>18.383939999999999</v>
          </cell>
          <cell r="F3536">
            <v>1.4114500000000001</v>
          </cell>
          <cell r="G3536">
            <v>1.9530000000000001</v>
          </cell>
          <cell r="H3536">
            <v>2.0299999999999998</v>
          </cell>
          <cell r="I3536">
            <v>2.08</v>
          </cell>
          <cell r="J3536">
            <v>2.2599999999999998</v>
          </cell>
          <cell r="K3536">
            <v>1.9450000000000001</v>
          </cell>
          <cell r="L3536">
            <v>2.0449999999999999</v>
          </cell>
          <cell r="M3536">
            <v>2.0950000000000002</v>
          </cell>
          <cell r="N3536">
            <v>2.2850000000000001</v>
          </cell>
        </row>
        <row r="3537">
          <cell r="B3537">
            <v>40011</v>
          </cell>
          <cell r="C3537">
            <v>25.9</v>
          </cell>
          <cell r="D3537">
            <v>25.948</v>
          </cell>
          <cell r="E3537">
            <v>18.355090000000001</v>
          </cell>
          <cell r="F3537">
            <v>1.4110499999999999</v>
          </cell>
          <cell r="G3537">
            <v>1.9530000000000001</v>
          </cell>
          <cell r="H3537">
            <v>2.0299999999999998</v>
          </cell>
          <cell r="I3537">
            <v>2.08</v>
          </cell>
          <cell r="J3537">
            <v>2.2599999999999998</v>
          </cell>
          <cell r="K3537">
            <v>1.9530000000000001</v>
          </cell>
          <cell r="L3537">
            <v>2.0299999999999998</v>
          </cell>
          <cell r="M3537">
            <v>2.08</v>
          </cell>
          <cell r="N3537">
            <v>2.2599999999999998</v>
          </cell>
        </row>
        <row r="3538">
          <cell r="B3538">
            <v>40014</v>
          </cell>
          <cell r="C3538">
            <v>25.8325</v>
          </cell>
          <cell r="D3538">
            <v>25.9</v>
          </cell>
          <cell r="E3538">
            <v>18.175889999999999</v>
          </cell>
          <cell r="F3538">
            <v>1.4212499999999999</v>
          </cell>
          <cell r="G3538">
            <v>1.958</v>
          </cell>
          <cell r="H3538">
            <v>2.0350000000000001</v>
          </cell>
          <cell r="I3538">
            <v>2.105</v>
          </cell>
          <cell r="J3538">
            <v>2.3050000000000002</v>
          </cell>
          <cell r="K3538">
            <v>1.9530000000000001</v>
          </cell>
          <cell r="L3538">
            <v>2.0299999999999998</v>
          </cell>
          <cell r="M3538">
            <v>2.08</v>
          </cell>
          <cell r="N3538">
            <v>2.2599999999999998</v>
          </cell>
        </row>
        <row r="3539">
          <cell r="B3539">
            <v>40015</v>
          </cell>
          <cell r="C3539">
            <v>25.86</v>
          </cell>
          <cell r="D3539">
            <v>25.8325</v>
          </cell>
          <cell r="E3539">
            <v>18.177340000000001</v>
          </cell>
          <cell r="F3539">
            <v>1.42265</v>
          </cell>
          <cell r="G3539">
            <v>1.958</v>
          </cell>
          <cell r="H3539">
            <v>2.0449999999999999</v>
          </cell>
          <cell r="I3539">
            <v>2.1150000000000002</v>
          </cell>
          <cell r="J3539">
            <v>2.3149999999999999</v>
          </cell>
          <cell r="K3539">
            <v>1.958</v>
          </cell>
          <cell r="L3539">
            <v>2.0350000000000001</v>
          </cell>
          <cell r="M3539">
            <v>2.105</v>
          </cell>
          <cell r="N3539">
            <v>2.3050000000000002</v>
          </cell>
        </row>
        <row r="3540">
          <cell r="B3540">
            <v>40016</v>
          </cell>
          <cell r="C3540">
            <v>25.79</v>
          </cell>
          <cell r="D3540">
            <v>25.86</v>
          </cell>
          <cell r="E3540">
            <v>18.15175</v>
          </cell>
          <cell r="F3540">
            <v>1.4208000000000001</v>
          </cell>
          <cell r="G3540">
            <v>2.0150000000000001</v>
          </cell>
          <cell r="H3540">
            <v>2.0350000000000001</v>
          </cell>
          <cell r="I3540">
            <v>2.0950000000000002</v>
          </cell>
          <cell r="J3540">
            <v>2.3050000000000002</v>
          </cell>
          <cell r="K3540">
            <v>1.958</v>
          </cell>
          <cell r="L3540">
            <v>2.0449999999999999</v>
          </cell>
          <cell r="M3540">
            <v>2.1150000000000002</v>
          </cell>
          <cell r="N3540">
            <v>2.3149999999999999</v>
          </cell>
        </row>
        <row r="3541">
          <cell r="B3541">
            <v>40017</v>
          </cell>
          <cell r="C3541">
            <v>25.574999999999999</v>
          </cell>
          <cell r="D3541">
            <v>25.79</v>
          </cell>
          <cell r="E3541">
            <v>17.949249999999999</v>
          </cell>
          <cell r="F3541">
            <v>1.4248499999999999</v>
          </cell>
          <cell r="G3541">
            <v>2.0049999999999999</v>
          </cell>
          <cell r="H3541">
            <v>2</v>
          </cell>
          <cell r="I3541">
            <v>2.06</v>
          </cell>
          <cell r="J3541">
            <v>2.27</v>
          </cell>
          <cell r="K3541">
            <v>2.0150000000000001</v>
          </cell>
          <cell r="L3541">
            <v>2.0350000000000001</v>
          </cell>
          <cell r="M3541">
            <v>2.0950000000000002</v>
          </cell>
          <cell r="N3541">
            <v>2.3050000000000002</v>
          </cell>
        </row>
        <row r="3542">
          <cell r="B3542">
            <v>40018</v>
          </cell>
          <cell r="C3542">
            <v>25.535499999999999</v>
          </cell>
          <cell r="D3542">
            <v>25.574999999999999</v>
          </cell>
          <cell r="E3542">
            <v>17.982089999999999</v>
          </cell>
          <cell r="F3542">
            <v>1.42005</v>
          </cell>
          <cell r="G3542">
            <v>2.0150000000000001</v>
          </cell>
          <cell r="H3542">
            <v>2.0249999999999999</v>
          </cell>
          <cell r="I3542">
            <v>2.0750000000000002</v>
          </cell>
          <cell r="J3542">
            <v>2.2749999999999999</v>
          </cell>
          <cell r="K3542">
            <v>2.0049999999999999</v>
          </cell>
          <cell r="L3542">
            <v>2</v>
          </cell>
          <cell r="M3542">
            <v>2.06</v>
          </cell>
          <cell r="N3542">
            <v>2.27</v>
          </cell>
        </row>
        <row r="3543">
          <cell r="B3543">
            <v>40021</v>
          </cell>
          <cell r="C3543">
            <v>25.515999999999998</v>
          </cell>
          <cell r="D3543">
            <v>25.535499999999999</v>
          </cell>
          <cell r="E3543">
            <v>17.942489999999999</v>
          </cell>
          <cell r="F3543">
            <v>1.4220999999999999</v>
          </cell>
          <cell r="G3543">
            <v>2.0049999999999999</v>
          </cell>
          <cell r="H3543">
            <v>1.9950000000000001</v>
          </cell>
          <cell r="I3543">
            <v>2.0550000000000002</v>
          </cell>
          <cell r="J3543">
            <v>2.2349999999999999</v>
          </cell>
          <cell r="K3543">
            <v>2.0150000000000001</v>
          </cell>
          <cell r="L3543">
            <v>2.0249999999999999</v>
          </cell>
          <cell r="M3543">
            <v>2.0750000000000002</v>
          </cell>
          <cell r="N3543">
            <v>2.2749999999999999</v>
          </cell>
        </row>
        <row r="3544">
          <cell r="B3544">
            <v>40022</v>
          </cell>
          <cell r="C3544">
            <v>25.5275</v>
          </cell>
          <cell r="D3544">
            <v>25.515999999999998</v>
          </cell>
          <cell r="E3544">
            <v>18.004349999999999</v>
          </cell>
          <cell r="F3544">
            <v>1.4178500000000001</v>
          </cell>
          <cell r="G3544">
            <v>1.9550000000000001</v>
          </cell>
          <cell r="H3544">
            <v>2.04</v>
          </cell>
          <cell r="I3544">
            <v>2.0699999999999998</v>
          </cell>
          <cell r="J3544">
            <v>2.1949999999999998</v>
          </cell>
          <cell r="K3544">
            <v>2.0049999999999999</v>
          </cell>
          <cell r="L3544">
            <v>1.9950000000000001</v>
          </cell>
          <cell r="M3544">
            <v>2.0550000000000002</v>
          </cell>
          <cell r="N3544">
            <v>2.2349999999999999</v>
          </cell>
        </row>
        <row r="3545">
          <cell r="B3545">
            <v>40023</v>
          </cell>
          <cell r="C3545">
            <v>25.577500000000001</v>
          </cell>
          <cell r="D3545">
            <v>25.5275</v>
          </cell>
          <cell r="E3545">
            <v>18.18974</v>
          </cell>
          <cell r="F3545">
            <v>1.40615</v>
          </cell>
          <cell r="G3545">
            <v>1.9359999999999999</v>
          </cell>
          <cell r="H3545">
            <v>1.97</v>
          </cell>
          <cell r="I3545">
            <v>1.99</v>
          </cell>
          <cell r="J3545">
            <v>2.1800000000000002</v>
          </cell>
          <cell r="K3545">
            <v>1.9550000000000001</v>
          </cell>
          <cell r="L3545">
            <v>2.04</v>
          </cell>
          <cell r="M3545">
            <v>2.0699999999999998</v>
          </cell>
          <cell r="N3545">
            <v>2.1949999999999998</v>
          </cell>
        </row>
        <row r="3546">
          <cell r="B3546">
            <v>40024</v>
          </cell>
          <cell r="C3546">
            <v>25.583500000000001</v>
          </cell>
          <cell r="D3546">
            <v>25.577500000000001</v>
          </cell>
          <cell r="E3546">
            <v>18.192689999999999</v>
          </cell>
          <cell r="F3546">
            <v>1.40625</v>
          </cell>
          <cell r="G3546">
            <v>1.9750000000000001</v>
          </cell>
          <cell r="H3546">
            <v>1.9850000000000001</v>
          </cell>
          <cell r="I3546">
            <v>2.0049999999999999</v>
          </cell>
          <cell r="J3546">
            <v>2.2149999999999999</v>
          </cell>
          <cell r="K3546">
            <v>1.9359999999999999</v>
          </cell>
          <cell r="L3546">
            <v>1.97</v>
          </cell>
          <cell r="M3546">
            <v>1.99</v>
          </cell>
          <cell r="N3546">
            <v>2.1800000000000002</v>
          </cell>
        </row>
        <row r="3547">
          <cell r="B3547">
            <v>40025</v>
          </cell>
          <cell r="C3547">
            <v>25.594999999999999</v>
          </cell>
          <cell r="D3547">
            <v>25.583500000000001</v>
          </cell>
          <cell r="E3547">
            <v>18.053239999999999</v>
          </cell>
          <cell r="F3547">
            <v>1.4177500000000001</v>
          </cell>
          <cell r="G3547">
            <v>1.929</v>
          </cell>
          <cell r="H3547">
            <v>1.98</v>
          </cell>
          <cell r="I3547">
            <v>2</v>
          </cell>
          <cell r="J3547">
            <v>2.2000000000000002</v>
          </cell>
          <cell r="K3547">
            <v>1.9750000000000001</v>
          </cell>
          <cell r="L3547">
            <v>1.9850000000000001</v>
          </cell>
          <cell r="M3547">
            <v>2.0049999999999999</v>
          </cell>
          <cell r="N3547">
            <v>2.2149999999999999</v>
          </cell>
        </row>
        <row r="3548">
          <cell r="B3548">
            <v>40028</v>
          </cell>
          <cell r="C3548">
            <v>25.645</v>
          </cell>
          <cell r="D3548">
            <v>25.594999999999999</v>
          </cell>
          <cell r="E3548">
            <v>17.789249999999999</v>
          </cell>
          <cell r="F3548">
            <v>1.4416</v>
          </cell>
          <cell r="G3548">
            <v>1.929</v>
          </cell>
          <cell r="H3548">
            <v>1.9950000000000001</v>
          </cell>
          <cell r="I3548">
            <v>1.99</v>
          </cell>
          <cell r="J3548">
            <v>2.19</v>
          </cell>
          <cell r="K3548">
            <v>1.929</v>
          </cell>
          <cell r="L3548">
            <v>1.98</v>
          </cell>
          <cell r="M3548">
            <v>2</v>
          </cell>
          <cell r="N3548">
            <v>2.2000000000000002</v>
          </cell>
        </row>
        <row r="3549">
          <cell r="B3549">
            <v>40029</v>
          </cell>
          <cell r="C3549">
            <v>25.842500000000001</v>
          </cell>
          <cell r="D3549">
            <v>25.645</v>
          </cell>
          <cell r="E3549">
            <v>17.949300000000001</v>
          </cell>
          <cell r="F3549">
            <v>1.4397500000000001</v>
          </cell>
          <cell r="G3549">
            <v>1.9450000000000001</v>
          </cell>
          <cell r="H3549">
            <v>1.9850000000000001</v>
          </cell>
          <cell r="I3549">
            <v>2.02</v>
          </cell>
          <cell r="J3549">
            <v>2.19</v>
          </cell>
          <cell r="K3549">
            <v>1.929</v>
          </cell>
          <cell r="L3549">
            <v>1.9950000000000001</v>
          </cell>
          <cell r="M3549">
            <v>1.99</v>
          </cell>
          <cell r="N3549">
            <v>2.19</v>
          </cell>
        </row>
        <row r="3550">
          <cell r="B3550">
            <v>40030</v>
          </cell>
          <cell r="C3550">
            <v>25.968</v>
          </cell>
          <cell r="D3550">
            <v>25.842500000000001</v>
          </cell>
          <cell r="E3550">
            <v>18.050840000000001</v>
          </cell>
          <cell r="F3550">
            <v>1.4386000000000001</v>
          </cell>
          <cell r="G3550">
            <v>1.9850000000000001</v>
          </cell>
          <cell r="H3550">
            <v>2.0150000000000001</v>
          </cell>
          <cell r="I3550">
            <v>2.0350000000000001</v>
          </cell>
          <cell r="J3550">
            <v>2.2149999999999999</v>
          </cell>
          <cell r="K3550">
            <v>1.9450000000000001</v>
          </cell>
          <cell r="L3550">
            <v>1.9850000000000001</v>
          </cell>
          <cell r="M3550">
            <v>2.02</v>
          </cell>
          <cell r="N3550">
            <v>2.19</v>
          </cell>
        </row>
        <row r="3551">
          <cell r="B3551">
            <v>40031</v>
          </cell>
          <cell r="C3551">
            <v>25.931000000000001</v>
          </cell>
          <cell r="D3551">
            <v>25.968</v>
          </cell>
          <cell r="E3551">
            <v>18.04964</v>
          </cell>
          <cell r="F3551">
            <v>1.43665</v>
          </cell>
          <cell r="G3551">
            <v>1.905</v>
          </cell>
          <cell r="H3551">
            <v>1.9350000000000001</v>
          </cell>
          <cell r="I3551">
            <v>1.97</v>
          </cell>
          <cell r="J3551">
            <v>2.165</v>
          </cell>
          <cell r="K3551">
            <v>1.9850000000000001</v>
          </cell>
          <cell r="L3551">
            <v>2.0150000000000001</v>
          </cell>
          <cell r="M3551">
            <v>2.0350000000000001</v>
          </cell>
          <cell r="N3551">
            <v>2.2149999999999999</v>
          </cell>
        </row>
        <row r="3552">
          <cell r="B3552">
            <v>40032</v>
          </cell>
          <cell r="C3552">
            <v>25.862500000000001</v>
          </cell>
          <cell r="D3552">
            <v>25.931000000000001</v>
          </cell>
          <cell r="E3552">
            <v>18.202739999999999</v>
          </cell>
          <cell r="F3552">
            <v>1.4208000000000001</v>
          </cell>
          <cell r="G3552">
            <v>1.796</v>
          </cell>
          <cell r="H3552">
            <v>1.93</v>
          </cell>
          <cell r="I3552">
            <v>1.98</v>
          </cell>
          <cell r="J3552">
            <v>2.2000000000000002</v>
          </cell>
          <cell r="K3552">
            <v>1.905</v>
          </cell>
          <cell r="L3552">
            <v>1.9350000000000001</v>
          </cell>
          <cell r="M3552">
            <v>1.97</v>
          </cell>
          <cell r="N3552">
            <v>2.165</v>
          </cell>
        </row>
        <row r="3553">
          <cell r="B3553">
            <v>40035</v>
          </cell>
          <cell r="C3553">
            <v>25.69</v>
          </cell>
          <cell r="D3553">
            <v>25.862500000000001</v>
          </cell>
          <cell r="E3553">
            <v>18.138200000000001</v>
          </cell>
          <cell r="F3553">
            <v>1.41635</v>
          </cell>
          <cell r="G3553">
            <v>1.7909999999999999</v>
          </cell>
          <cell r="H3553">
            <v>1.97</v>
          </cell>
          <cell r="I3553">
            <v>1.97</v>
          </cell>
          <cell r="J3553">
            <v>2.1949999999999998</v>
          </cell>
          <cell r="K3553">
            <v>1.796</v>
          </cell>
          <cell r="L3553">
            <v>1.93</v>
          </cell>
          <cell r="M3553">
            <v>1.98</v>
          </cell>
          <cell r="N3553">
            <v>2.2000000000000002</v>
          </cell>
        </row>
        <row r="3554">
          <cell r="B3554">
            <v>40036</v>
          </cell>
          <cell r="C3554">
            <v>25.802499999999998</v>
          </cell>
          <cell r="D3554">
            <v>25.69</v>
          </cell>
          <cell r="E3554">
            <v>18.245899999999999</v>
          </cell>
          <cell r="F3554">
            <v>1.41415</v>
          </cell>
          <cell r="G3554">
            <v>1.7669999999999999</v>
          </cell>
          <cell r="H3554">
            <v>1.95</v>
          </cell>
          <cell r="I3554">
            <v>1.9450000000000001</v>
          </cell>
          <cell r="J3554">
            <v>2.19</v>
          </cell>
          <cell r="K3554">
            <v>1.7909999999999999</v>
          </cell>
          <cell r="L3554">
            <v>1.97</v>
          </cell>
          <cell r="M3554">
            <v>1.97</v>
          </cell>
          <cell r="N3554">
            <v>2.1949999999999998</v>
          </cell>
        </row>
        <row r="3555">
          <cell r="B3555">
            <v>40037</v>
          </cell>
          <cell r="C3555">
            <v>25.826499999999999</v>
          </cell>
          <cell r="D3555">
            <v>25.802499999999998</v>
          </cell>
          <cell r="E3555">
            <v>18.171690000000002</v>
          </cell>
          <cell r="F3555">
            <v>1.4212499999999999</v>
          </cell>
          <cell r="G3555">
            <v>1.758</v>
          </cell>
          <cell r="H3555">
            <v>1.95</v>
          </cell>
          <cell r="I3555">
            <v>1.95</v>
          </cell>
          <cell r="J3555">
            <v>2.2000000000000002</v>
          </cell>
          <cell r="K3555">
            <v>1.7669999999999999</v>
          </cell>
          <cell r="L3555">
            <v>1.95</v>
          </cell>
          <cell r="M3555">
            <v>1.9450000000000001</v>
          </cell>
          <cell r="N3555">
            <v>2.19</v>
          </cell>
        </row>
        <row r="3556">
          <cell r="B3556">
            <v>40038</v>
          </cell>
          <cell r="C3556">
            <v>25.783999999999999</v>
          </cell>
          <cell r="D3556">
            <v>25.826499999999999</v>
          </cell>
          <cell r="E3556">
            <v>18.038989999999998</v>
          </cell>
          <cell r="F3556">
            <v>1.4293499999999999</v>
          </cell>
          <cell r="G3556">
            <v>1.875</v>
          </cell>
          <cell r="H3556">
            <v>1.9650000000000001</v>
          </cell>
          <cell r="I3556">
            <v>1.9550000000000001</v>
          </cell>
          <cell r="J3556">
            <v>2.1850000000000001</v>
          </cell>
          <cell r="K3556">
            <v>1.758</v>
          </cell>
          <cell r="L3556">
            <v>1.95</v>
          </cell>
          <cell r="M3556">
            <v>1.95</v>
          </cell>
          <cell r="N3556">
            <v>2.2000000000000002</v>
          </cell>
        </row>
        <row r="3557">
          <cell r="B3557">
            <v>40039</v>
          </cell>
          <cell r="C3557">
            <v>25.768999999999998</v>
          </cell>
          <cell r="D3557">
            <v>25.783999999999999</v>
          </cell>
          <cell r="E3557">
            <v>18.101939999999999</v>
          </cell>
          <cell r="F3557">
            <v>1.4235500000000001</v>
          </cell>
          <cell r="G3557">
            <v>1.87</v>
          </cell>
          <cell r="H3557">
            <v>1.91</v>
          </cell>
          <cell r="I3557">
            <v>1.98</v>
          </cell>
          <cell r="J3557">
            <v>2.16</v>
          </cell>
          <cell r="K3557">
            <v>1.875</v>
          </cell>
          <cell r="L3557">
            <v>1.9650000000000001</v>
          </cell>
          <cell r="M3557">
            <v>1.9550000000000001</v>
          </cell>
          <cell r="N3557">
            <v>2.1850000000000001</v>
          </cell>
        </row>
        <row r="3558">
          <cell r="B3558">
            <v>40042</v>
          </cell>
          <cell r="C3558">
            <v>25.704000000000001</v>
          </cell>
          <cell r="D3558">
            <v>25.768999999999998</v>
          </cell>
          <cell r="E3558">
            <v>18.266690000000001</v>
          </cell>
          <cell r="F3558">
            <v>1.4071499999999999</v>
          </cell>
          <cell r="G3558">
            <v>1.895</v>
          </cell>
          <cell r="H3558">
            <v>1.89</v>
          </cell>
          <cell r="I3558">
            <v>1.94</v>
          </cell>
          <cell r="J3558">
            <v>2.17</v>
          </cell>
          <cell r="K3558">
            <v>1.87</v>
          </cell>
          <cell r="L3558">
            <v>1.91</v>
          </cell>
          <cell r="M3558">
            <v>1.98</v>
          </cell>
          <cell r="N3558">
            <v>2.16</v>
          </cell>
        </row>
        <row r="3559">
          <cell r="B3559">
            <v>40043</v>
          </cell>
          <cell r="C3559">
            <v>25.635000000000002</v>
          </cell>
          <cell r="D3559">
            <v>25.704000000000001</v>
          </cell>
          <cell r="E3559">
            <v>18.176349999999999</v>
          </cell>
          <cell r="F3559">
            <v>1.41035</v>
          </cell>
          <cell r="G3559">
            <v>1.895</v>
          </cell>
          <cell r="H3559">
            <v>1.87</v>
          </cell>
          <cell r="I3559">
            <v>1.93</v>
          </cell>
          <cell r="J3559">
            <v>2.1800000000000002</v>
          </cell>
          <cell r="K3559">
            <v>1.895</v>
          </cell>
          <cell r="L3559">
            <v>1.89</v>
          </cell>
          <cell r="M3559">
            <v>1.94</v>
          </cell>
          <cell r="N3559">
            <v>2.17</v>
          </cell>
        </row>
        <row r="3560">
          <cell r="B3560">
            <v>40044</v>
          </cell>
          <cell r="C3560">
            <v>25.657499999999999</v>
          </cell>
          <cell r="D3560">
            <v>25.635000000000002</v>
          </cell>
          <cell r="E3560">
            <v>18.04514</v>
          </cell>
          <cell r="F3560">
            <v>1.4218500000000001</v>
          </cell>
          <cell r="G3560">
            <v>1.865</v>
          </cell>
          <cell r="H3560">
            <v>1.865</v>
          </cell>
          <cell r="I3560">
            <v>1.9450000000000001</v>
          </cell>
          <cell r="J3560">
            <v>2.1850000000000001</v>
          </cell>
          <cell r="K3560">
            <v>1.895</v>
          </cell>
          <cell r="L3560">
            <v>1.87</v>
          </cell>
          <cell r="M3560">
            <v>1.93</v>
          </cell>
          <cell r="N3560">
            <v>2.1800000000000002</v>
          </cell>
        </row>
        <row r="3561">
          <cell r="B3561">
            <v>40045</v>
          </cell>
          <cell r="C3561">
            <v>25.59</v>
          </cell>
          <cell r="D3561">
            <v>25.657499999999999</v>
          </cell>
          <cell r="E3561">
            <v>17.976199999999999</v>
          </cell>
          <cell r="F3561">
            <v>1.4235500000000001</v>
          </cell>
          <cell r="G3561">
            <v>1.841</v>
          </cell>
          <cell r="H3561">
            <v>1.875</v>
          </cell>
          <cell r="I3561">
            <v>1.97</v>
          </cell>
          <cell r="J3561">
            <v>2.19</v>
          </cell>
          <cell r="K3561">
            <v>1.865</v>
          </cell>
          <cell r="L3561">
            <v>1.865</v>
          </cell>
          <cell r="M3561">
            <v>1.9450000000000001</v>
          </cell>
          <cell r="N3561">
            <v>2.1850000000000001</v>
          </cell>
        </row>
        <row r="3562">
          <cell r="B3562">
            <v>40046</v>
          </cell>
          <cell r="C3562">
            <v>25.4575</v>
          </cell>
          <cell r="D3562">
            <v>25.59</v>
          </cell>
          <cell r="E3562">
            <v>17.801189999999998</v>
          </cell>
          <cell r="F3562">
            <v>1.4300999999999999</v>
          </cell>
          <cell r="G3562">
            <v>1.845</v>
          </cell>
          <cell r="H3562">
            <v>1.86</v>
          </cell>
          <cell r="I3562">
            <v>1.96</v>
          </cell>
          <cell r="J3562">
            <v>2.1800000000000002</v>
          </cell>
          <cell r="K3562">
            <v>1.841</v>
          </cell>
          <cell r="L3562">
            <v>1.875</v>
          </cell>
          <cell r="M3562">
            <v>1.97</v>
          </cell>
          <cell r="N3562">
            <v>2.19</v>
          </cell>
        </row>
        <row r="3563">
          <cell r="B3563">
            <v>40049</v>
          </cell>
          <cell r="C3563">
            <v>25.352499999999999</v>
          </cell>
          <cell r="D3563">
            <v>25.4575</v>
          </cell>
          <cell r="E3563">
            <v>17.7043</v>
          </cell>
          <cell r="F3563">
            <v>1.4319999999999999</v>
          </cell>
          <cell r="G3563">
            <v>1.8480000000000001</v>
          </cell>
          <cell r="H3563">
            <v>1.9</v>
          </cell>
          <cell r="I3563">
            <v>1.97</v>
          </cell>
          <cell r="J3563">
            <v>2.19</v>
          </cell>
          <cell r="K3563">
            <v>1.845</v>
          </cell>
          <cell r="L3563">
            <v>1.86</v>
          </cell>
          <cell r="M3563">
            <v>1.96</v>
          </cell>
          <cell r="N3563">
            <v>2.1800000000000002</v>
          </cell>
        </row>
        <row r="3564">
          <cell r="B3564">
            <v>40050</v>
          </cell>
          <cell r="C3564">
            <v>25.348500000000001</v>
          </cell>
          <cell r="D3564">
            <v>25.352499999999999</v>
          </cell>
          <cell r="E3564">
            <v>17.690950000000001</v>
          </cell>
          <cell r="F3564">
            <v>1.43285</v>
          </cell>
          <cell r="G3564">
            <v>1.8220000000000001</v>
          </cell>
          <cell r="H3564">
            <v>1.89</v>
          </cell>
          <cell r="I3564">
            <v>1.96</v>
          </cell>
          <cell r="J3564">
            <v>2.21</v>
          </cell>
          <cell r="K3564">
            <v>1.8480000000000001</v>
          </cell>
          <cell r="L3564">
            <v>1.9</v>
          </cell>
          <cell r="M3564">
            <v>1.97</v>
          </cell>
          <cell r="N3564">
            <v>2.19</v>
          </cell>
        </row>
        <row r="3565">
          <cell r="B3565">
            <v>40051</v>
          </cell>
          <cell r="C3565">
            <v>25.480499999999999</v>
          </cell>
          <cell r="D3565">
            <v>25.348500000000001</v>
          </cell>
          <cell r="E3565">
            <v>17.904299999999999</v>
          </cell>
          <cell r="F3565">
            <v>1.4231499999999999</v>
          </cell>
          <cell r="G3565">
            <v>1.835</v>
          </cell>
          <cell r="H3565">
            <v>1.865</v>
          </cell>
          <cell r="I3565">
            <v>1.9850000000000001</v>
          </cell>
          <cell r="J3565">
            <v>2.2250000000000001</v>
          </cell>
          <cell r="K3565">
            <v>1.8220000000000001</v>
          </cell>
          <cell r="L3565">
            <v>1.89</v>
          </cell>
          <cell r="M3565">
            <v>1.96</v>
          </cell>
          <cell r="N3565">
            <v>2.21</v>
          </cell>
        </row>
        <row r="3566">
          <cell r="B3566">
            <v>40052</v>
          </cell>
          <cell r="C3566">
            <v>25.48</v>
          </cell>
          <cell r="D3566">
            <v>25.480499999999999</v>
          </cell>
          <cell r="E3566">
            <v>17.908940000000001</v>
          </cell>
          <cell r="F3566">
            <v>1.42275</v>
          </cell>
          <cell r="G3566">
            <v>1.875</v>
          </cell>
          <cell r="H3566">
            <v>1.9550000000000001</v>
          </cell>
          <cell r="I3566">
            <v>2.0649999999999999</v>
          </cell>
          <cell r="J3566">
            <v>2.3050000000000002</v>
          </cell>
          <cell r="K3566">
            <v>1.835</v>
          </cell>
          <cell r="L3566">
            <v>1.865</v>
          </cell>
          <cell r="M3566">
            <v>1.9850000000000001</v>
          </cell>
          <cell r="N3566">
            <v>2.2250000000000001</v>
          </cell>
        </row>
        <row r="3567">
          <cell r="B3567">
            <v>40053</v>
          </cell>
          <cell r="C3567">
            <v>25.3825</v>
          </cell>
          <cell r="D3567">
            <v>25.48</v>
          </cell>
          <cell r="E3567">
            <v>17.65924</v>
          </cell>
          <cell r="F3567">
            <v>1.4373499999999999</v>
          </cell>
          <cell r="G3567">
            <v>1.847</v>
          </cell>
          <cell r="H3567">
            <v>1.97</v>
          </cell>
          <cell r="I3567">
            <v>2.145</v>
          </cell>
          <cell r="J3567">
            <v>2.4049999999999998</v>
          </cell>
          <cell r="K3567">
            <v>1.875</v>
          </cell>
          <cell r="L3567">
            <v>1.9550000000000001</v>
          </cell>
          <cell r="M3567">
            <v>2.0649999999999999</v>
          </cell>
          <cell r="N3567">
            <v>2.3050000000000002</v>
          </cell>
        </row>
        <row r="3568">
          <cell r="B3568">
            <v>40056</v>
          </cell>
          <cell r="C3568">
            <v>25.439499999999999</v>
          </cell>
          <cell r="D3568">
            <v>25.3825</v>
          </cell>
          <cell r="E3568">
            <v>17.727250000000002</v>
          </cell>
          <cell r="F3568">
            <v>1.4350499999999999</v>
          </cell>
          <cell r="G3568">
            <v>1.853</v>
          </cell>
          <cell r="H3568">
            <v>1.97</v>
          </cell>
          <cell r="I3568">
            <v>2.165</v>
          </cell>
          <cell r="J3568">
            <v>2.4350000000000001</v>
          </cell>
          <cell r="K3568">
            <v>1.847</v>
          </cell>
          <cell r="L3568">
            <v>1.97</v>
          </cell>
          <cell r="M3568">
            <v>2.145</v>
          </cell>
          <cell r="N3568">
            <v>2.4049999999999998</v>
          </cell>
        </row>
        <row r="3569">
          <cell r="B3569">
            <v>40057</v>
          </cell>
          <cell r="C3569">
            <v>25.5625</v>
          </cell>
          <cell r="D3569">
            <v>25.439499999999999</v>
          </cell>
          <cell r="E3569">
            <v>17.871490000000001</v>
          </cell>
          <cell r="F3569">
            <v>1.43035</v>
          </cell>
          <cell r="G3569">
            <v>1.881</v>
          </cell>
          <cell r="H3569">
            <v>2.0499999999999998</v>
          </cell>
          <cell r="I3569">
            <v>2.2200000000000002</v>
          </cell>
          <cell r="J3569">
            <v>2.4700000000000002</v>
          </cell>
          <cell r="K3569">
            <v>1.853</v>
          </cell>
          <cell r="L3569">
            <v>1.97</v>
          </cell>
          <cell r="M3569">
            <v>2.165</v>
          </cell>
          <cell r="N3569">
            <v>2.4350000000000001</v>
          </cell>
        </row>
        <row r="3570">
          <cell r="B3570">
            <v>40058</v>
          </cell>
          <cell r="C3570">
            <v>25.727</v>
          </cell>
          <cell r="D3570">
            <v>25.5625</v>
          </cell>
          <cell r="E3570">
            <v>18.069240000000001</v>
          </cell>
          <cell r="F3570">
            <v>1.4238</v>
          </cell>
          <cell r="G3570">
            <v>1.8819999999999999</v>
          </cell>
          <cell r="H3570">
            <v>2.0299999999999998</v>
          </cell>
          <cell r="I3570">
            <v>2.2599999999999998</v>
          </cell>
          <cell r="J3570">
            <v>2.58</v>
          </cell>
          <cell r="K3570">
            <v>1.881</v>
          </cell>
          <cell r="L3570">
            <v>2.0499999999999998</v>
          </cell>
          <cell r="M3570">
            <v>2.2200000000000002</v>
          </cell>
          <cell r="N3570">
            <v>2.4700000000000002</v>
          </cell>
        </row>
        <row r="3571">
          <cell r="B3571">
            <v>40059</v>
          </cell>
          <cell r="C3571">
            <v>25.605</v>
          </cell>
          <cell r="D3571">
            <v>25.727</v>
          </cell>
          <cell r="E3571">
            <v>17.957689999999999</v>
          </cell>
          <cell r="F3571">
            <v>1.4258500000000001</v>
          </cell>
          <cell r="G3571">
            <v>1.865</v>
          </cell>
          <cell r="H3571">
            <v>2.02</v>
          </cell>
          <cell r="I3571">
            <v>2.2200000000000002</v>
          </cell>
          <cell r="J3571">
            <v>2.5299999999999998</v>
          </cell>
          <cell r="K3571">
            <v>1.8819999999999999</v>
          </cell>
          <cell r="L3571">
            <v>2.0299999999999998</v>
          </cell>
          <cell r="M3571">
            <v>2.2599999999999998</v>
          </cell>
          <cell r="N3571">
            <v>2.58</v>
          </cell>
        </row>
        <row r="3572">
          <cell r="B3572">
            <v>40060</v>
          </cell>
          <cell r="C3572">
            <v>25.487500000000001</v>
          </cell>
          <cell r="D3572">
            <v>25.605</v>
          </cell>
          <cell r="E3572">
            <v>17.906690000000001</v>
          </cell>
          <cell r="F3572">
            <v>1.4233499999999999</v>
          </cell>
          <cell r="G3572">
            <v>1.875</v>
          </cell>
          <cell r="H3572">
            <v>1.98</v>
          </cell>
          <cell r="I3572">
            <v>2.1949999999999998</v>
          </cell>
          <cell r="J3572">
            <v>2.5299999999999998</v>
          </cell>
          <cell r="K3572">
            <v>1.865</v>
          </cell>
          <cell r="L3572">
            <v>2.02</v>
          </cell>
          <cell r="M3572">
            <v>2.2200000000000002</v>
          </cell>
          <cell r="N3572">
            <v>2.5299999999999998</v>
          </cell>
        </row>
        <row r="3573">
          <cell r="B3573">
            <v>40063</v>
          </cell>
          <cell r="C3573">
            <v>25.462499999999999</v>
          </cell>
          <cell r="D3573">
            <v>25.487500000000001</v>
          </cell>
          <cell r="E3573">
            <v>17.761199999999999</v>
          </cell>
          <cell r="F3573">
            <v>1.4336</v>
          </cell>
          <cell r="G3573">
            <v>1.8680000000000001</v>
          </cell>
          <cell r="H3573">
            <v>1.96</v>
          </cell>
          <cell r="I3573">
            <v>2.2400000000000002</v>
          </cell>
          <cell r="J3573">
            <v>2.5</v>
          </cell>
          <cell r="K3573">
            <v>1.875</v>
          </cell>
          <cell r="L3573">
            <v>1.98</v>
          </cell>
          <cell r="M3573">
            <v>2.1949999999999998</v>
          </cell>
          <cell r="N3573">
            <v>2.5299999999999998</v>
          </cell>
        </row>
        <row r="3574">
          <cell r="B3574">
            <v>40064</v>
          </cell>
          <cell r="C3574">
            <v>25.494</v>
          </cell>
          <cell r="D3574">
            <v>25.462499999999999</v>
          </cell>
          <cell r="E3574">
            <v>17.564540000000001</v>
          </cell>
          <cell r="F3574">
            <v>1.4514499999999999</v>
          </cell>
          <cell r="G3574">
            <v>1.845</v>
          </cell>
          <cell r="H3574">
            <v>1.96</v>
          </cell>
          <cell r="I3574">
            <v>2.19</v>
          </cell>
          <cell r="J3574">
            <v>2.4900000000000002</v>
          </cell>
          <cell r="K3574">
            <v>1.8680000000000001</v>
          </cell>
          <cell r="L3574">
            <v>1.96</v>
          </cell>
          <cell r="M3574">
            <v>2.2400000000000002</v>
          </cell>
          <cell r="N3574">
            <v>2.5</v>
          </cell>
        </row>
        <row r="3575">
          <cell r="B3575">
            <v>40065</v>
          </cell>
          <cell r="C3575">
            <v>25.4055</v>
          </cell>
          <cell r="D3575">
            <v>25.494</v>
          </cell>
          <cell r="E3575">
            <v>17.423100000000002</v>
          </cell>
          <cell r="F3575">
            <v>1.4581500000000001</v>
          </cell>
          <cell r="G3575">
            <v>1.79</v>
          </cell>
          <cell r="H3575">
            <v>1.86</v>
          </cell>
          <cell r="I3575">
            <v>2.0699999999999998</v>
          </cell>
          <cell r="J3575">
            <v>2.39</v>
          </cell>
          <cell r="K3575">
            <v>1.845</v>
          </cell>
          <cell r="L3575">
            <v>1.96</v>
          </cell>
          <cell r="M3575">
            <v>2.19</v>
          </cell>
          <cell r="N3575">
            <v>2.4900000000000002</v>
          </cell>
        </row>
        <row r="3576">
          <cell r="B3576">
            <v>40066</v>
          </cell>
          <cell r="C3576">
            <v>25.484500000000001</v>
          </cell>
          <cell r="D3576">
            <v>25.4055</v>
          </cell>
          <cell r="E3576">
            <v>17.497699999999998</v>
          </cell>
          <cell r="F3576">
            <v>1.45645</v>
          </cell>
          <cell r="G3576">
            <v>1.796</v>
          </cell>
          <cell r="H3576">
            <v>1.89</v>
          </cell>
          <cell r="I3576">
            <v>2.21</v>
          </cell>
          <cell r="J3576">
            <v>2.4500000000000002</v>
          </cell>
          <cell r="K3576">
            <v>1.79</v>
          </cell>
          <cell r="L3576">
            <v>1.86</v>
          </cell>
          <cell r="M3576">
            <v>2.0699999999999998</v>
          </cell>
          <cell r="N3576">
            <v>2.39</v>
          </cell>
        </row>
        <row r="3577">
          <cell r="B3577">
            <v>40067</v>
          </cell>
          <cell r="C3577">
            <v>25.4375</v>
          </cell>
          <cell r="D3577">
            <v>25.484500000000001</v>
          </cell>
          <cell r="E3577">
            <v>17.407990000000002</v>
          </cell>
          <cell r="F3577">
            <v>1.4612499999999999</v>
          </cell>
          <cell r="G3577">
            <v>1.845</v>
          </cell>
          <cell r="H3577">
            <v>1.885</v>
          </cell>
          <cell r="I3577">
            <v>2.04</v>
          </cell>
          <cell r="J3577">
            <v>2.34</v>
          </cell>
          <cell r="K3577">
            <v>1.796</v>
          </cell>
          <cell r="L3577">
            <v>1.89</v>
          </cell>
          <cell r="M3577">
            <v>2.21</v>
          </cell>
          <cell r="N3577">
            <v>2.4500000000000002</v>
          </cell>
        </row>
        <row r="3578">
          <cell r="B3578">
            <v>40070</v>
          </cell>
          <cell r="C3578">
            <v>25.482500000000002</v>
          </cell>
          <cell r="D3578">
            <v>25.4375</v>
          </cell>
          <cell r="E3578">
            <v>17.417390000000001</v>
          </cell>
          <cell r="F3578">
            <v>1.46305</v>
          </cell>
          <cell r="G3578">
            <v>1.825</v>
          </cell>
          <cell r="H3578">
            <v>1.83</v>
          </cell>
          <cell r="I3578">
            <v>2.02</v>
          </cell>
          <cell r="J3578">
            <v>2.29</v>
          </cell>
          <cell r="K3578">
            <v>1.845</v>
          </cell>
          <cell r="L3578">
            <v>1.885</v>
          </cell>
          <cell r="M3578">
            <v>2.04</v>
          </cell>
          <cell r="N3578">
            <v>2.34</v>
          </cell>
        </row>
        <row r="3579">
          <cell r="B3579">
            <v>40071</v>
          </cell>
          <cell r="C3579">
            <v>25.387499999999999</v>
          </cell>
          <cell r="D3579">
            <v>25.482500000000002</v>
          </cell>
          <cell r="E3579">
            <v>17.39049</v>
          </cell>
          <cell r="F3579">
            <v>1.4598500000000001</v>
          </cell>
          <cell r="G3579">
            <v>1.8129999999999999</v>
          </cell>
          <cell r="H3579">
            <v>1.85</v>
          </cell>
          <cell r="I3579">
            <v>2.0499999999999998</v>
          </cell>
          <cell r="J3579">
            <v>2.3050000000000002</v>
          </cell>
          <cell r="K3579">
            <v>1.825</v>
          </cell>
          <cell r="L3579">
            <v>1.83</v>
          </cell>
          <cell r="M3579">
            <v>2.02</v>
          </cell>
          <cell r="N3579">
            <v>2.29</v>
          </cell>
        </row>
        <row r="3580">
          <cell r="B3580">
            <v>40072</v>
          </cell>
          <cell r="C3580">
            <v>25.164000000000001</v>
          </cell>
          <cell r="D3580">
            <v>25.387499999999999</v>
          </cell>
          <cell r="E3580">
            <v>17.132950000000001</v>
          </cell>
          <cell r="F3580">
            <v>1.46875</v>
          </cell>
          <cell r="G3580">
            <v>1.835</v>
          </cell>
          <cell r="H3580">
            <v>1.83</v>
          </cell>
          <cell r="I3580">
            <v>2</v>
          </cell>
          <cell r="J3580">
            <v>2.2949999999999999</v>
          </cell>
          <cell r="K3580">
            <v>1.8129999999999999</v>
          </cell>
          <cell r="L3580">
            <v>1.85</v>
          </cell>
          <cell r="M3580">
            <v>2.0499999999999998</v>
          </cell>
          <cell r="N3580">
            <v>2.3050000000000002</v>
          </cell>
        </row>
        <row r="3581">
          <cell r="B3581">
            <v>40073</v>
          </cell>
          <cell r="C3581">
            <v>25.12</v>
          </cell>
          <cell r="D3581">
            <v>25.164000000000001</v>
          </cell>
          <cell r="E3581">
            <v>17.036850000000001</v>
          </cell>
          <cell r="F3581">
            <v>1.47445</v>
          </cell>
          <cell r="G3581">
            <v>1.829</v>
          </cell>
          <cell r="H3581">
            <v>1.85</v>
          </cell>
          <cell r="I3581">
            <v>2.0499999999999998</v>
          </cell>
          <cell r="J3581">
            <v>2.29</v>
          </cell>
          <cell r="K3581">
            <v>1.835</v>
          </cell>
          <cell r="L3581">
            <v>1.83</v>
          </cell>
          <cell r="M3581">
            <v>2</v>
          </cell>
          <cell r="N3581">
            <v>2.2949999999999999</v>
          </cell>
        </row>
        <row r="3582">
          <cell r="B3582">
            <v>40074</v>
          </cell>
          <cell r="C3582">
            <v>25.137</v>
          </cell>
          <cell r="D3582">
            <v>25.12</v>
          </cell>
          <cell r="E3582">
            <v>17.073840000000001</v>
          </cell>
          <cell r="F3582">
            <v>1.4722500000000001</v>
          </cell>
          <cell r="G3582">
            <v>1.8520000000000001</v>
          </cell>
          <cell r="H3582">
            <v>1.86</v>
          </cell>
          <cell r="I3582">
            <v>2.02</v>
          </cell>
          <cell r="J3582">
            <v>2.2799999999999998</v>
          </cell>
          <cell r="K3582">
            <v>1.829</v>
          </cell>
          <cell r="L3582">
            <v>1.85</v>
          </cell>
          <cell r="M3582">
            <v>2.0499999999999998</v>
          </cell>
          <cell r="N3582">
            <v>2.29</v>
          </cell>
        </row>
        <row r="3583">
          <cell r="B3583">
            <v>40077</v>
          </cell>
          <cell r="C3583">
            <v>25.137499999999999</v>
          </cell>
          <cell r="D3583">
            <v>25.137</v>
          </cell>
          <cell r="E3583">
            <v>17.15109</v>
          </cell>
          <cell r="F3583">
            <v>1.4656499999999999</v>
          </cell>
          <cell r="G3583">
            <v>1.8620000000000001</v>
          </cell>
          <cell r="H3583">
            <v>1.88</v>
          </cell>
          <cell r="I3583">
            <v>2.04</v>
          </cell>
          <cell r="J3583">
            <v>2.2999999999999998</v>
          </cell>
          <cell r="K3583">
            <v>1.8520000000000001</v>
          </cell>
          <cell r="L3583">
            <v>1.86</v>
          </cell>
          <cell r="M3583">
            <v>2.02</v>
          </cell>
          <cell r="N3583">
            <v>2.2799999999999998</v>
          </cell>
        </row>
        <row r="3584">
          <cell r="B3584">
            <v>40078</v>
          </cell>
          <cell r="C3584">
            <v>25.137499999999999</v>
          </cell>
          <cell r="D3584">
            <v>25.137499999999999</v>
          </cell>
          <cell r="E3584">
            <v>16.993390000000002</v>
          </cell>
          <cell r="F3584">
            <v>1.47925</v>
          </cell>
          <cell r="G3584">
            <v>1.8440000000000001</v>
          </cell>
          <cell r="H3584">
            <v>1.88</v>
          </cell>
          <cell r="I3584">
            <v>2.06</v>
          </cell>
          <cell r="J3584">
            <v>2.3199999999999998</v>
          </cell>
          <cell r="K3584">
            <v>1.8620000000000001</v>
          </cell>
          <cell r="L3584">
            <v>1.88</v>
          </cell>
          <cell r="M3584">
            <v>2.04</v>
          </cell>
          <cell r="N3584">
            <v>2.2999999999999998</v>
          </cell>
        </row>
        <row r="3585">
          <cell r="B3585">
            <v>40079</v>
          </cell>
          <cell r="C3585">
            <v>25.184999999999999</v>
          </cell>
          <cell r="D3585">
            <v>25.137499999999999</v>
          </cell>
          <cell r="E3585">
            <v>17.039950000000001</v>
          </cell>
          <cell r="F3585">
            <v>1.478</v>
          </cell>
          <cell r="G3585">
            <v>1.8460000000000001</v>
          </cell>
          <cell r="H3585">
            <v>1.89</v>
          </cell>
          <cell r="I3585">
            <v>2.0699999999999998</v>
          </cell>
          <cell r="J3585">
            <v>2.33</v>
          </cell>
          <cell r="K3585">
            <v>1.8440000000000001</v>
          </cell>
          <cell r="L3585">
            <v>1.88</v>
          </cell>
          <cell r="M3585">
            <v>2.06</v>
          </cell>
          <cell r="N3585">
            <v>2.3199999999999998</v>
          </cell>
        </row>
        <row r="3586">
          <cell r="B3586">
            <v>40080</v>
          </cell>
          <cell r="C3586">
            <v>25.225000000000001</v>
          </cell>
          <cell r="D3586">
            <v>25.184999999999999</v>
          </cell>
          <cell r="E3586">
            <v>17.151689999999999</v>
          </cell>
          <cell r="F3586">
            <v>1.4706999999999999</v>
          </cell>
          <cell r="G3586">
            <v>1.875</v>
          </cell>
          <cell r="H3586">
            <v>1.88</v>
          </cell>
          <cell r="I3586">
            <v>2.0499999999999998</v>
          </cell>
          <cell r="J3586">
            <v>2.31</v>
          </cell>
          <cell r="K3586">
            <v>1.8460000000000001</v>
          </cell>
          <cell r="L3586">
            <v>1.89</v>
          </cell>
          <cell r="M3586">
            <v>2.0699999999999998</v>
          </cell>
          <cell r="N3586">
            <v>2.33</v>
          </cell>
        </row>
        <row r="3587">
          <cell r="B3587">
            <v>40081</v>
          </cell>
          <cell r="C3587">
            <v>25.200500000000002</v>
          </cell>
          <cell r="D3587">
            <v>25.225000000000001</v>
          </cell>
          <cell r="E3587">
            <v>17.153690000000001</v>
          </cell>
          <cell r="F3587">
            <v>1.4691000000000001</v>
          </cell>
          <cell r="G3587">
            <v>1.86</v>
          </cell>
          <cell r="H3587">
            <v>1.88</v>
          </cell>
          <cell r="I3587">
            <v>2.08</v>
          </cell>
          <cell r="J3587">
            <v>2.35</v>
          </cell>
          <cell r="K3587">
            <v>1.875</v>
          </cell>
          <cell r="L3587">
            <v>1.88</v>
          </cell>
          <cell r="M3587">
            <v>2.0499999999999998</v>
          </cell>
          <cell r="N3587">
            <v>2.31</v>
          </cell>
        </row>
        <row r="3588">
          <cell r="B3588">
            <v>40084</v>
          </cell>
          <cell r="C3588">
            <v>25.23</v>
          </cell>
          <cell r="D3588">
            <v>25.200500000000002</v>
          </cell>
          <cell r="E3588">
            <v>17.245989999999999</v>
          </cell>
          <cell r="F3588">
            <v>1.46295</v>
          </cell>
          <cell r="G3588">
            <v>1.86</v>
          </cell>
          <cell r="H3588">
            <v>1.88</v>
          </cell>
          <cell r="I3588">
            <v>2.0299999999999998</v>
          </cell>
          <cell r="J3588">
            <v>2.31</v>
          </cell>
          <cell r="K3588">
            <v>1.86</v>
          </cell>
          <cell r="L3588">
            <v>1.88</v>
          </cell>
          <cell r="M3588">
            <v>2.08</v>
          </cell>
          <cell r="N3588">
            <v>2.35</v>
          </cell>
        </row>
        <row r="3589">
          <cell r="B3589">
            <v>40085</v>
          </cell>
          <cell r="C3589">
            <v>25.18</v>
          </cell>
          <cell r="D3589">
            <v>25.23</v>
          </cell>
          <cell r="E3589">
            <v>17.313600000000001</v>
          </cell>
          <cell r="F3589">
            <v>1.45435</v>
          </cell>
          <cell r="G3589">
            <v>1.831</v>
          </cell>
          <cell r="H3589">
            <v>1.88</v>
          </cell>
          <cell r="I3589">
            <v>2.02</v>
          </cell>
          <cell r="J3589">
            <v>2.3050000000000002</v>
          </cell>
          <cell r="K3589">
            <v>1.86</v>
          </cell>
          <cell r="L3589">
            <v>1.88</v>
          </cell>
          <cell r="M3589">
            <v>2.0299999999999998</v>
          </cell>
          <cell r="N3589">
            <v>2.31</v>
          </cell>
        </row>
        <row r="3590">
          <cell r="B3590">
            <v>40086</v>
          </cell>
          <cell r="C3590">
            <v>25.3125</v>
          </cell>
          <cell r="D3590">
            <v>25.18</v>
          </cell>
          <cell r="E3590">
            <v>17.317139999999998</v>
          </cell>
          <cell r="F3590">
            <v>1.4617</v>
          </cell>
          <cell r="G3590">
            <v>1.843</v>
          </cell>
          <cell r="H3590">
            <v>1.82</v>
          </cell>
          <cell r="I3590">
            <v>1.98</v>
          </cell>
          <cell r="J3590">
            <v>2.25</v>
          </cell>
          <cell r="K3590">
            <v>1.831</v>
          </cell>
          <cell r="L3590">
            <v>1.88</v>
          </cell>
          <cell r="M3590">
            <v>2.02</v>
          </cell>
          <cell r="N3590">
            <v>2.3050000000000002</v>
          </cell>
        </row>
        <row r="3591">
          <cell r="B3591">
            <v>40087</v>
          </cell>
          <cell r="C3591">
            <v>25.42</v>
          </cell>
          <cell r="D3591">
            <v>25.3125</v>
          </cell>
          <cell r="E3591">
            <v>17.456990000000001</v>
          </cell>
          <cell r="F3591">
            <v>1.4561500000000001</v>
          </cell>
          <cell r="G3591">
            <v>1.843</v>
          </cell>
          <cell r="H3591">
            <v>1.88</v>
          </cell>
          <cell r="I3591">
            <v>2.02</v>
          </cell>
          <cell r="J3591">
            <v>2.31</v>
          </cell>
          <cell r="K3591">
            <v>1.843</v>
          </cell>
          <cell r="L3591">
            <v>1.82</v>
          </cell>
          <cell r="M3591">
            <v>1.98</v>
          </cell>
          <cell r="N3591">
            <v>2.25</v>
          </cell>
        </row>
        <row r="3592">
          <cell r="B3592">
            <v>40088</v>
          </cell>
          <cell r="C3592">
            <v>25.4</v>
          </cell>
          <cell r="D3592">
            <v>25.42</v>
          </cell>
          <cell r="E3592">
            <v>17.39134</v>
          </cell>
          <cell r="F3592">
            <v>1.4604999999999999</v>
          </cell>
          <cell r="G3592">
            <v>1.8129999999999999</v>
          </cell>
          <cell r="H3592">
            <v>1.8149999999999999</v>
          </cell>
          <cell r="I3592">
            <v>1.9650000000000001</v>
          </cell>
          <cell r="J3592">
            <v>2.2149999999999999</v>
          </cell>
          <cell r="K3592">
            <v>1.843</v>
          </cell>
          <cell r="L3592">
            <v>1.88</v>
          </cell>
          <cell r="M3592">
            <v>2.02</v>
          </cell>
          <cell r="N3592">
            <v>2.31</v>
          </cell>
        </row>
        <row r="3593">
          <cell r="B3593">
            <v>40091</v>
          </cell>
          <cell r="C3593">
            <v>25.513999999999999</v>
          </cell>
          <cell r="D3593">
            <v>25.4</v>
          </cell>
          <cell r="E3593">
            <v>17.441890000000001</v>
          </cell>
          <cell r="F3593">
            <v>1.4628000000000001</v>
          </cell>
          <cell r="G3593">
            <v>1.8169999999999999</v>
          </cell>
          <cell r="H3593">
            <v>1.75</v>
          </cell>
          <cell r="I3593">
            <v>1.86</v>
          </cell>
          <cell r="J3593">
            <v>2.09</v>
          </cell>
          <cell r="K3593">
            <v>1.8129999999999999</v>
          </cell>
          <cell r="L3593">
            <v>1.8149999999999999</v>
          </cell>
          <cell r="M3593">
            <v>1.9650000000000001</v>
          </cell>
          <cell r="N3593">
            <v>2.2149999999999999</v>
          </cell>
        </row>
        <row r="3594">
          <cell r="B3594">
            <v>40092</v>
          </cell>
          <cell r="C3594">
            <v>25.588000000000001</v>
          </cell>
          <cell r="D3594">
            <v>25.513999999999999</v>
          </cell>
          <cell r="E3594">
            <v>17.350739999999998</v>
          </cell>
          <cell r="F3594">
            <v>1.47475</v>
          </cell>
          <cell r="G3594">
            <v>1.825</v>
          </cell>
          <cell r="H3594">
            <v>1.76</v>
          </cell>
          <cell r="I3594">
            <v>1.86</v>
          </cell>
          <cell r="J3594">
            <v>2.0499999999999998</v>
          </cell>
          <cell r="K3594">
            <v>1.8169999999999999</v>
          </cell>
          <cell r="L3594">
            <v>1.75</v>
          </cell>
          <cell r="M3594">
            <v>1.86</v>
          </cell>
          <cell r="N3594">
            <v>2.09</v>
          </cell>
        </row>
        <row r="3595">
          <cell r="B3595">
            <v>40093</v>
          </cell>
          <cell r="C3595">
            <v>25.72</v>
          </cell>
          <cell r="D3595">
            <v>25.588000000000001</v>
          </cell>
          <cell r="E3595">
            <v>17.518650000000001</v>
          </cell>
          <cell r="F3595">
            <v>1.4681500000000001</v>
          </cell>
          <cell r="G3595">
            <v>1.788</v>
          </cell>
          <cell r="H3595">
            <v>1.75</v>
          </cell>
          <cell r="I3595">
            <v>1.86</v>
          </cell>
          <cell r="J3595">
            <v>2.08</v>
          </cell>
          <cell r="K3595">
            <v>1.825</v>
          </cell>
          <cell r="L3595">
            <v>1.76</v>
          </cell>
          <cell r="M3595">
            <v>1.86</v>
          </cell>
          <cell r="N3595">
            <v>2.0499999999999998</v>
          </cell>
        </row>
        <row r="3596">
          <cell r="B3596">
            <v>40094</v>
          </cell>
          <cell r="C3596">
            <v>25.818000000000001</v>
          </cell>
          <cell r="D3596">
            <v>25.72</v>
          </cell>
          <cell r="E3596">
            <v>17.487749999999998</v>
          </cell>
          <cell r="F3596">
            <v>1.4763500000000001</v>
          </cell>
          <cell r="G3596">
            <v>1.7989999999999999</v>
          </cell>
          <cell r="H3596">
            <v>1.75</v>
          </cell>
          <cell r="I3596">
            <v>1.86</v>
          </cell>
          <cell r="J3596">
            <v>2.08</v>
          </cell>
          <cell r="K3596">
            <v>1.788</v>
          </cell>
          <cell r="L3596">
            <v>1.75</v>
          </cell>
          <cell r="M3596">
            <v>1.86</v>
          </cell>
          <cell r="N3596">
            <v>2.08</v>
          </cell>
        </row>
        <row r="3597">
          <cell r="B3597">
            <v>40095</v>
          </cell>
          <cell r="C3597">
            <v>25.927499999999998</v>
          </cell>
          <cell r="D3597">
            <v>25.818000000000001</v>
          </cell>
          <cell r="E3597">
            <v>17.56898</v>
          </cell>
          <cell r="F3597">
            <v>1.4757499999999999</v>
          </cell>
          <cell r="G3597">
            <v>1.7889999999999999</v>
          </cell>
          <cell r="H3597">
            <v>1.77</v>
          </cell>
          <cell r="I3597">
            <v>1.87</v>
          </cell>
          <cell r="J3597">
            <v>2.0699999999999998</v>
          </cell>
          <cell r="K3597">
            <v>1.7989999999999999</v>
          </cell>
          <cell r="L3597">
            <v>1.75</v>
          </cell>
          <cell r="M3597">
            <v>1.86</v>
          </cell>
          <cell r="N3597">
            <v>2.08</v>
          </cell>
        </row>
        <row r="3598">
          <cell r="B3598">
            <v>40098</v>
          </cell>
          <cell r="C3598">
            <v>25.827500000000001</v>
          </cell>
          <cell r="D3598">
            <v>25.927499999999998</v>
          </cell>
          <cell r="E3598">
            <v>17.43985</v>
          </cell>
          <cell r="F3598">
            <v>1.48095</v>
          </cell>
          <cell r="G3598">
            <v>1.7809999999999999</v>
          </cell>
          <cell r="H3598">
            <v>1.75</v>
          </cell>
          <cell r="I3598">
            <v>1.86</v>
          </cell>
          <cell r="J3598">
            <v>2.08</v>
          </cell>
          <cell r="K3598">
            <v>1.7889999999999999</v>
          </cell>
          <cell r="L3598">
            <v>1.77</v>
          </cell>
          <cell r="M3598">
            <v>1.87</v>
          </cell>
          <cell r="N3598">
            <v>2.0699999999999998</v>
          </cell>
        </row>
        <row r="3599">
          <cell r="B3599">
            <v>40099</v>
          </cell>
          <cell r="C3599">
            <v>25.947500000000002</v>
          </cell>
          <cell r="D3599">
            <v>25.827500000000001</v>
          </cell>
          <cell r="E3599">
            <v>17.502490000000002</v>
          </cell>
          <cell r="F3599">
            <v>1.4824999999999999</v>
          </cell>
          <cell r="G3599">
            <v>1.7749999999999999</v>
          </cell>
          <cell r="H3599">
            <v>1.74</v>
          </cell>
          <cell r="I3599">
            <v>1.845</v>
          </cell>
          <cell r="J3599">
            <v>2.0299999999999998</v>
          </cell>
          <cell r="K3599">
            <v>1.7809999999999999</v>
          </cell>
          <cell r="L3599">
            <v>1.75</v>
          </cell>
          <cell r="M3599">
            <v>1.86</v>
          </cell>
          <cell r="N3599">
            <v>2.08</v>
          </cell>
        </row>
        <row r="3600">
          <cell r="B3600">
            <v>40100</v>
          </cell>
          <cell r="C3600">
            <v>25.88</v>
          </cell>
          <cell r="D3600">
            <v>25.947500000000002</v>
          </cell>
          <cell r="E3600">
            <v>17.36739</v>
          </cell>
          <cell r="F3600">
            <v>1.4901500000000001</v>
          </cell>
          <cell r="G3600">
            <v>1.7849999999999999</v>
          </cell>
          <cell r="H3600">
            <v>1.72</v>
          </cell>
          <cell r="I3600">
            <v>1.8</v>
          </cell>
          <cell r="J3600">
            <v>1.97</v>
          </cell>
          <cell r="K3600">
            <v>1.7749999999999999</v>
          </cell>
          <cell r="L3600">
            <v>1.74</v>
          </cell>
          <cell r="M3600">
            <v>1.845</v>
          </cell>
          <cell r="N3600">
            <v>2.0299999999999998</v>
          </cell>
        </row>
        <row r="3601">
          <cell r="B3601">
            <v>40101</v>
          </cell>
          <cell r="C3601">
            <v>25.8125</v>
          </cell>
          <cell r="D3601">
            <v>25.88</v>
          </cell>
          <cell r="E3601">
            <v>17.277999999999999</v>
          </cell>
          <cell r="F3601">
            <v>1.4939499999999999</v>
          </cell>
          <cell r="G3601">
            <v>1.7330000000000001</v>
          </cell>
          <cell r="H3601">
            <v>1.62</v>
          </cell>
          <cell r="I3601">
            <v>1.78</v>
          </cell>
          <cell r="J3601">
            <v>1.9</v>
          </cell>
          <cell r="K3601">
            <v>1.7849999999999999</v>
          </cell>
          <cell r="L3601">
            <v>1.72</v>
          </cell>
          <cell r="M3601">
            <v>1.8</v>
          </cell>
          <cell r="N3601">
            <v>1.97</v>
          </cell>
        </row>
        <row r="3602">
          <cell r="B3602">
            <v>40102</v>
          </cell>
          <cell r="C3602">
            <v>25.822500000000002</v>
          </cell>
          <cell r="D3602">
            <v>25.8125</v>
          </cell>
          <cell r="E3602">
            <v>17.357890000000001</v>
          </cell>
          <cell r="F3602">
            <v>1.4876499999999999</v>
          </cell>
          <cell r="G3602">
            <v>1.7450000000000001</v>
          </cell>
          <cell r="H3602">
            <v>1.66</v>
          </cell>
          <cell r="I3602">
            <v>1.72</v>
          </cell>
          <cell r="J3602">
            <v>1.86</v>
          </cell>
          <cell r="K3602">
            <v>1.7330000000000001</v>
          </cell>
          <cell r="L3602">
            <v>1.62</v>
          </cell>
          <cell r="M3602">
            <v>1.78</v>
          </cell>
          <cell r="N3602">
            <v>1.9</v>
          </cell>
        </row>
        <row r="3603">
          <cell r="B3603">
            <v>40105</v>
          </cell>
          <cell r="C3603">
            <v>25.744</v>
          </cell>
          <cell r="D3603">
            <v>25.822500000000002</v>
          </cell>
          <cell r="E3603">
            <v>17.226389999999999</v>
          </cell>
          <cell r="F3603">
            <v>1.4944500000000001</v>
          </cell>
          <cell r="G3603">
            <v>1.7190000000000001</v>
          </cell>
          <cell r="H3603">
            <v>1.67</v>
          </cell>
          <cell r="I3603">
            <v>1.74</v>
          </cell>
          <cell r="J3603">
            <v>1.87</v>
          </cell>
          <cell r="K3603">
            <v>1.7450000000000001</v>
          </cell>
          <cell r="L3603">
            <v>1.66</v>
          </cell>
          <cell r="M3603">
            <v>1.72</v>
          </cell>
          <cell r="N3603">
            <v>1.86</v>
          </cell>
        </row>
        <row r="3604">
          <cell r="B3604">
            <v>40106</v>
          </cell>
          <cell r="C3604">
            <v>25.81</v>
          </cell>
          <cell r="D3604">
            <v>25.744</v>
          </cell>
          <cell r="E3604">
            <v>17.27234</v>
          </cell>
          <cell r="F3604">
            <v>1.4943</v>
          </cell>
          <cell r="G3604">
            <v>1.7210000000000001</v>
          </cell>
          <cell r="H3604">
            <v>1.65</v>
          </cell>
          <cell r="I3604">
            <v>1.71</v>
          </cell>
          <cell r="J3604">
            <v>1.84</v>
          </cell>
          <cell r="K3604">
            <v>1.7190000000000001</v>
          </cell>
          <cell r="L3604">
            <v>1.67</v>
          </cell>
          <cell r="M3604">
            <v>1.74</v>
          </cell>
          <cell r="N3604">
            <v>1.87</v>
          </cell>
        </row>
        <row r="3605">
          <cell r="B3605">
            <v>40107</v>
          </cell>
          <cell r="C3605">
            <v>25.872499999999999</v>
          </cell>
          <cell r="D3605">
            <v>25.81</v>
          </cell>
          <cell r="E3605">
            <v>17.248950000000001</v>
          </cell>
          <cell r="F3605">
            <v>1.4999499999999999</v>
          </cell>
          <cell r="G3605">
            <v>1.7050000000000001</v>
          </cell>
          <cell r="H3605">
            <v>1.51</v>
          </cell>
          <cell r="I3605">
            <v>1.68</v>
          </cell>
          <cell r="J3605">
            <v>1.75</v>
          </cell>
          <cell r="K3605">
            <v>1.7210000000000001</v>
          </cell>
          <cell r="L3605">
            <v>1.65</v>
          </cell>
          <cell r="M3605">
            <v>1.71</v>
          </cell>
          <cell r="N3605">
            <v>1.84</v>
          </cell>
        </row>
        <row r="3606">
          <cell r="B3606">
            <v>40108</v>
          </cell>
          <cell r="C3606">
            <v>25.97</v>
          </cell>
          <cell r="D3606">
            <v>25.872499999999999</v>
          </cell>
          <cell r="E3606">
            <v>17.304690000000001</v>
          </cell>
          <cell r="F3606">
            <v>1.50075</v>
          </cell>
          <cell r="G3606">
            <v>1.7090000000000001</v>
          </cell>
          <cell r="H3606">
            <v>1.54</v>
          </cell>
          <cell r="I3606">
            <v>1.7</v>
          </cell>
          <cell r="J3606">
            <v>1.8</v>
          </cell>
          <cell r="K3606">
            <v>1.7050000000000001</v>
          </cell>
          <cell r="L3606">
            <v>1.51</v>
          </cell>
          <cell r="M3606">
            <v>1.68</v>
          </cell>
          <cell r="N3606">
            <v>1.75</v>
          </cell>
        </row>
        <row r="3607">
          <cell r="B3607">
            <v>40109</v>
          </cell>
          <cell r="C3607">
            <v>25.9115</v>
          </cell>
          <cell r="D3607">
            <v>25.97</v>
          </cell>
          <cell r="E3607">
            <v>17.25365</v>
          </cell>
          <cell r="F3607">
            <v>1.5018</v>
          </cell>
          <cell r="G3607">
            <v>1.7010000000000001</v>
          </cell>
          <cell r="H3607">
            <v>1.67</v>
          </cell>
          <cell r="I3607">
            <v>1.69</v>
          </cell>
          <cell r="J3607">
            <v>1.81</v>
          </cell>
          <cell r="K3607">
            <v>1.7090000000000001</v>
          </cell>
          <cell r="L3607">
            <v>1.54</v>
          </cell>
          <cell r="M3607">
            <v>1.7</v>
          </cell>
          <cell r="N3607">
            <v>1.8</v>
          </cell>
        </row>
        <row r="3608">
          <cell r="B3608">
            <v>40112</v>
          </cell>
          <cell r="C3608">
            <v>26.032</v>
          </cell>
          <cell r="D3608">
            <v>25.9115</v>
          </cell>
          <cell r="E3608">
            <v>17.42259</v>
          </cell>
          <cell r="F3608">
            <v>1.4941500000000001</v>
          </cell>
          <cell r="G3608">
            <v>1.7450000000000001</v>
          </cell>
          <cell r="H3608">
            <v>1.69</v>
          </cell>
          <cell r="I3608">
            <v>1.72</v>
          </cell>
          <cell r="J3608">
            <v>1.86</v>
          </cell>
          <cell r="K3608">
            <v>1.7010000000000001</v>
          </cell>
          <cell r="L3608">
            <v>1.67</v>
          </cell>
          <cell r="M3608">
            <v>1.69</v>
          </cell>
          <cell r="N3608">
            <v>1.81</v>
          </cell>
        </row>
        <row r="3609">
          <cell r="B3609">
            <v>40113</v>
          </cell>
          <cell r="C3609">
            <v>26.2075</v>
          </cell>
          <cell r="D3609">
            <v>26.032</v>
          </cell>
          <cell r="E3609">
            <v>17.683240000000001</v>
          </cell>
          <cell r="F3609">
            <v>1.4820500000000001</v>
          </cell>
          <cell r="G3609">
            <v>1.698</v>
          </cell>
          <cell r="H3609">
            <v>1.6</v>
          </cell>
          <cell r="I3609">
            <v>1.77</v>
          </cell>
          <cell r="J3609">
            <v>1.85</v>
          </cell>
          <cell r="K3609">
            <v>1.7450000000000001</v>
          </cell>
          <cell r="L3609">
            <v>1.69</v>
          </cell>
          <cell r="M3609">
            <v>1.72</v>
          </cell>
          <cell r="N3609">
            <v>1.86</v>
          </cell>
        </row>
        <row r="3610">
          <cell r="B3610">
            <v>40114</v>
          </cell>
          <cell r="C3610">
            <v>26.504999999999999</v>
          </cell>
          <cell r="D3610">
            <v>26.2075</v>
          </cell>
          <cell r="E3610">
            <v>17.953050000000001</v>
          </cell>
          <cell r="F3610">
            <v>1.4763500000000001</v>
          </cell>
          <cell r="G3610">
            <v>1.698</v>
          </cell>
          <cell r="H3610">
            <v>1.73</v>
          </cell>
          <cell r="I3610">
            <v>1.76</v>
          </cell>
          <cell r="J3610">
            <v>1.94</v>
          </cell>
          <cell r="K3610">
            <v>1.698</v>
          </cell>
          <cell r="L3610">
            <v>1.6</v>
          </cell>
          <cell r="M3610">
            <v>1.77</v>
          </cell>
          <cell r="N3610">
            <v>1.85</v>
          </cell>
        </row>
        <row r="3611">
          <cell r="B3611">
            <v>40115</v>
          </cell>
          <cell r="C3611">
            <v>26.375</v>
          </cell>
          <cell r="D3611">
            <v>26.504999999999999</v>
          </cell>
          <cell r="E3611">
            <v>17.798690000000001</v>
          </cell>
          <cell r="F3611">
            <v>1.4818499999999999</v>
          </cell>
          <cell r="G3611">
            <v>1.8149999999999999</v>
          </cell>
          <cell r="H3611">
            <v>1.68</v>
          </cell>
          <cell r="I3611">
            <v>1.9</v>
          </cell>
          <cell r="J3611">
            <v>1.98</v>
          </cell>
          <cell r="K3611">
            <v>1.698</v>
          </cell>
          <cell r="L3611">
            <v>1.73</v>
          </cell>
          <cell r="M3611">
            <v>1.76</v>
          </cell>
          <cell r="N3611">
            <v>1.94</v>
          </cell>
        </row>
        <row r="3612">
          <cell r="B3612">
            <v>40116</v>
          </cell>
          <cell r="C3612">
            <v>26.520499999999998</v>
          </cell>
          <cell r="D3612">
            <v>26.375</v>
          </cell>
          <cell r="E3612">
            <v>17.974550000000001</v>
          </cell>
          <cell r="F3612">
            <v>1.4754499999999999</v>
          </cell>
          <cell r="G3612">
            <v>1.736</v>
          </cell>
          <cell r="H3612">
            <v>1.74</v>
          </cell>
          <cell r="I3612">
            <v>1.79</v>
          </cell>
          <cell r="J3612">
            <v>1.89</v>
          </cell>
          <cell r="K3612">
            <v>1.8149999999999999</v>
          </cell>
          <cell r="L3612">
            <v>1.68</v>
          </cell>
          <cell r="M3612">
            <v>1.9</v>
          </cell>
          <cell r="N3612">
            <v>1.98</v>
          </cell>
        </row>
        <row r="3613">
          <cell r="B3613">
            <v>40119</v>
          </cell>
          <cell r="C3613">
            <v>26.375</v>
          </cell>
          <cell r="D3613">
            <v>26.520499999999998</v>
          </cell>
          <cell r="E3613">
            <v>17.799900000000001</v>
          </cell>
          <cell r="F3613">
            <v>1.4817499999999999</v>
          </cell>
          <cell r="G3613">
            <v>1.7290000000000001</v>
          </cell>
          <cell r="H3613">
            <v>1.72</v>
          </cell>
          <cell r="I3613">
            <v>1.77</v>
          </cell>
          <cell r="J3613">
            <v>1.9</v>
          </cell>
          <cell r="K3613">
            <v>1.736</v>
          </cell>
          <cell r="L3613">
            <v>1.74</v>
          </cell>
          <cell r="M3613">
            <v>1.79</v>
          </cell>
          <cell r="N3613">
            <v>1.89</v>
          </cell>
        </row>
        <row r="3614">
          <cell r="B3614">
            <v>40120</v>
          </cell>
          <cell r="C3614">
            <v>26.202500000000001</v>
          </cell>
          <cell r="D3614">
            <v>26.375</v>
          </cell>
          <cell r="E3614">
            <v>17.852139999999999</v>
          </cell>
          <cell r="F3614">
            <v>1.4677500000000001</v>
          </cell>
          <cell r="G3614">
            <v>1.7130000000000001</v>
          </cell>
          <cell r="H3614">
            <v>1.66</v>
          </cell>
          <cell r="I3614">
            <v>1.88</v>
          </cell>
          <cell r="J3614">
            <v>1.88</v>
          </cell>
          <cell r="K3614">
            <v>1.7290000000000001</v>
          </cell>
          <cell r="L3614">
            <v>1.72</v>
          </cell>
          <cell r="M3614">
            <v>1.77</v>
          </cell>
          <cell r="N3614">
            <v>1.9</v>
          </cell>
        </row>
        <row r="3615">
          <cell r="B3615">
            <v>40121</v>
          </cell>
          <cell r="C3615">
            <v>26.033999999999999</v>
          </cell>
          <cell r="D3615">
            <v>26.202500000000001</v>
          </cell>
          <cell r="E3615">
            <v>17.548449999999999</v>
          </cell>
          <cell r="F3615">
            <v>1.4835499999999999</v>
          </cell>
          <cell r="G3615">
            <v>1.7549999999999999</v>
          </cell>
          <cell r="H3615">
            <v>1.7050000000000001</v>
          </cell>
          <cell r="I3615">
            <v>1.75</v>
          </cell>
          <cell r="J3615">
            <v>1.85</v>
          </cell>
          <cell r="K3615">
            <v>1.7130000000000001</v>
          </cell>
          <cell r="L3615">
            <v>1.66</v>
          </cell>
          <cell r="M3615">
            <v>1.88</v>
          </cell>
          <cell r="N3615">
            <v>1.88</v>
          </cell>
        </row>
        <row r="3616">
          <cell r="B3616">
            <v>40122</v>
          </cell>
          <cell r="C3616">
            <v>25.88</v>
          </cell>
          <cell r="D3616">
            <v>26.033999999999999</v>
          </cell>
          <cell r="E3616">
            <v>17.382490000000001</v>
          </cell>
          <cell r="F3616">
            <v>1.48885</v>
          </cell>
          <cell r="G3616">
            <v>1.8149999999999999</v>
          </cell>
          <cell r="H3616">
            <v>1.8149999999999999</v>
          </cell>
          <cell r="I3616">
            <v>1.855</v>
          </cell>
          <cell r="J3616">
            <v>1.9550000000000001</v>
          </cell>
          <cell r="K3616">
            <v>1.7549999999999999</v>
          </cell>
          <cell r="L3616">
            <v>1.7050000000000001</v>
          </cell>
          <cell r="M3616">
            <v>1.75</v>
          </cell>
          <cell r="N3616">
            <v>1.85</v>
          </cell>
        </row>
        <row r="3617">
          <cell r="B3617">
            <v>40123</v>
          </cell>
          <cell r="C3617">
            <v>25.76</v>
          </cell>
          <cell r="D3617">
            <v>25.88</v>
          </cell>
          <cell r="E3617">
            <v>17.322299999999998</v>
          </cell>
          <cell r="F3617">
            <v>1.4871000000000001</v>
          </cell>
          <cell r="G3617">
            <v>1.8149999999999999</v>
          </cell>
          <cell r="H3617">
            <v>1.84</v>
          </cell>
          <cell r="I3617">
            <v>1.87</v>
          </cell>
          <cell r="J3617">
            <v>1.95</v>
          </cell>
          <cell r="K3617">
            <v>1.8149999999999999</v>
          </cell>
          <cell r="L3617">
            <v>1.8149999999999999</v>
          </cell>
          <cell r="M3617">
            <v>1.855</v>
          </cell>
          <cell r="N3617">
            <v>1.9550000000000001</v>
          </cell>
        </row>
        <row r="3618">
          <cell r="B3618">
            <v>40126</v>
          </cell>
          <cell r="C3618">
            <v>25.58</v>
          </cell>
          <cell r="D3618">
            <v>25.76</v>
          </cell>
          <cell r="E3618">
            <v>17.0459</v>
          </cell>
          <cell r="F3618">
            <v>1.50065</v>
          </cell>
          <cell r="G3618">
            <v>1.81</v>
          </cell>
          <cell r="H3618">
            <v>1.84</v>
          </cell>
          <cell r="I3618">
            <v>1.87</v>
          </cell>
          <cell r="J3618">
            <v>1.95</v>
          </cell>
          <cell r="K3618">
            <v>1.8149999999999999</v>
          </cell>
          <cell r="L3618">
            <v>1.84</v>
          </cell>
          <cell r="M3618">
            <v>1.87</v>
          </cell>
          <cell r="N3618">
            <v>1.95</v>
          </cell>
        </row>
        <row r="3619">
          <cell r="B3619">
            <v>40127</v>
          </cell>
          <cell r="C3619">
            <v>25.515000000000001</v>
          </cell>
          <cell r="D3619">
            <v>25.58</v>
          </cell>
          <cell r="E3619">
            <v>17.046389999999999</v>
          </cell>
          <cell r="F3619">
            <v>1.4967999999999999</v>
          </cell>
          <cell r="G3619">
            <v>1.8049999999999999</v>
          </cell>
          <cell r="H3619">
            <v>1.7849999999999999</v>
          </cell>
          <cell r="I3619">
            <v>1.84</v>
          </cell>
          <cell r="J3619">
            <v>1.9550000000000001</v>
          </cell>
          <cell r="K3619">
            <v>1.81</v>
          </cell>
          <cell r="L3619">
            <v>1.84</v>
          </cell>
          <cell r="M3619">
            <v>1.87</v>
          </cell>
          <cell r="N3619">
            <v>1.95</v>
          </cell>
        </row>
        <row r="3620">
          <cell r="B3620">
            <v>40128</v>
          </cell>
          <cell r="C3620">
            <v>25.457999999999998</v>
          </cell>
          <cell r="D3620">
            <v>25.515000000000001</v>
          </cell>
          <cell r="E3620">
            <v>16.98499</v>
          </cell>
          <cell r="F3620">
            <v>1.49885</v>
          </cell>
          <cell r="G3620">
            <v>1.75</v>
          </cell>
          <cell r="H3620">
            <v>1.78</v>
          </cell>
          <cell r="I3620">
            <v>1.84</v>
          </cell>
          <cell r="J3620">
            <v>1.95</v>
          </cell>
          <cell r="K3620">
            <v>1.8049999999999999</v>
          </cell>
          <cell r="L3620">
            <v>1.7849999999999999</v>
          </cell>
          <cell r="M3620">
            <v>1.84</v>
          </cell>
          <cell r="N3620">
            <v>1.9550000000000001</v>
          </cell>
        </row>
        <row r="3621">
          <cell r="B3621">
            <v>40129</v>
          </cell>
          <cell r="C3621">
            <v>25.506</v>
          </cell>
          <cell r="D3621">
            <v>25.457999999999998</v>
          </cell>
          <cell r="E3621">
            <v>17.13824</v>
          </cell>
          <cell r="F3621">
            <v>1.4882500000000001</v>
          </cell>
          <cell r="G3621">
            <v>1.7470000000000001</v>
          </cell>
          <cell r="H3621">
            <v>1.78</v>
          </cell>
          <cell r="I3621">
            <v>1.84</v>
          </cell>
          <cell r="J3621">
            <v>1.95</v>
          </cell>
          <cell r="K3621">
            <v>1.75</v>
          </cell>
          <cell r="L3621">
            <v>1.78</v>
          </cell>
          <cell r="M3621">
            <v>1.84</v>
          </cell>
          <cell r="N3621">
            <v>1.95</v>
          </cell>
        </row>
        <row r="3622">
          <cell r="B3622">
            <v>40130</v>
          </cell>
          <cell r="C3622">
            <v>25.497499999999999</v>
          </cell>
          <cell r="D3622">
            <v>25.506</v>
          </cell>
          <cell r="E3622">
            <v>17.126740000000002</v>
          </cell>
          <cell r="F3622">
            <v>1.48875</v>
          </cell>
          <cell r="G3622">
            <v>1.7470000000000001</v>
          </cell>
          <cell r="H3622">
            <v>1.78</v>
          </cell>
          <cell r="I3622">
            <v>1.84</v>
          </cell>
          <cell r="J3622">
            <v>1.95</v>
          </cell>
          <cell r="K3622">
            <v>1.7470000000000001</v>
          </cell>
          <cell r="L3622">
            <v>1.78</v>
          </cell>
          <cell r="M3622">
            <v>1.84</v>
          </cell>
          <cell r="N3622">
            <v>1.95</v>
          </cell>
        </row>
        <row r="3623">
          <cell r="B3623">
            <v>40133</v>
          </cell>
          <cell r="C3623">
            <v>25.478999999999999</v>
          </cell>
          <cell r="D3623">
            <v>25.497499999999999</v>
          </cell>
          <cell r="E3623">
            <v>17.010390000000001</v>
          </cell>
          <cell r="F3623">
            <v>1.4978499999999999</v>
          </cell>
          <cell r="G3623">
            <v>1.74</v>
          </cell>
          <cell r="H3623">
            <v>1.75</v>
          </cell>
          <cell r="I3623">
            <v>1.79</v>
          </cell>
          <cell r="J3623">
            <v>1.93</v>
          </cell>
          <cell r="K3623">
            <v>1.7470000000000001</v>
          </cell>
          <cell r="L3623">
            <v>1.78</v>
          </cell>
          <cell r="M3623">
            <v>1.84</v>
          </cell>
          <cell r="N3623">
            <v>1.95</v>
          </cell>
        </row>
        <row r="3624">
          <cell r="B3624">
            <v>40134</v>
          </cell>
          <cell r="C3624">
            <v>25.5075</v>
          </cell>
          <cell r="D3624">
            <v>25.478999999999999</v>
          </cell>
          <cell r="E3624">
            <v>17.187740000000002</v>
          </cell>
          <cell r="F3624">
            <v>1.4840500000000001</v>
          </cell>
          <cell r="G3624">
            <v>1.74</v>
          </cell>
          <cell r="H3624">
            <v>1.76</v>
          </cell>
          <cell r="I3624">
            <v>1.82</v>
          </cell>
          <cell r="J3624">
            <v>1.94</v>
          </cell>
          <cell r="K3624">
            <v>1.74</v>
          </cell>
          <cell r="L3624">
            <v>1.75</v>
          </cell>
          <cell r="M3624">
            <v>1.79</v>
          </cell>
          <cell r="N3624">
            <v>1.93</v>
          </cell>
        </row>
        <row r="3625">
          <cell r="B3625">
            <v>40135</v>
          </cell>
          <cell r="C3625">
            <v>25.49</v>
          </cell>
          <cell r="D3625">
            <v>25.5075</v>
          </cell>
          <cell r="E3625">
            <v>17.0291</v>
          </cell>
          <cell r="F3625">
            <v>1.49685</v>
          </cell>
          <cell r="G3625">
            <v>1.7470000000000001</v>
          </cell>
          <cell r="H3625">
            <v>1.74</v>
          </cell>
          <cell r="I3625">
            <v>1.82</v>
          </cell>
          <cell r="J3625">
            <v>1.92</v>
          </cell>
          <cell r="K3625">
            <v>1.74</v>
          </cell>
          <cell r="L3625">
            <v>1.76</v>
          </cell>
          <cell r="M3625">
            <v>1.82</v>
          </cell>
          <cell r="N3625">
            <v>1.94</v>
          </cell>
        </row>
        <row r="3626">
          <cell r="B3626">
            <v>40136</v>
          </cell>
          <cell r="C3626">
            <v>25.734999999999999</v>
          </cell>
          <cell r="D3626">
            <v>25.49</v>
          </cell>
          <cell r="E3626">
            <v>17.320039999999999</v>
          </cell>
          <cell r="F3626">
            <v>1.4858499999999999</v>
          </cell>
          <cell r="G3626">
            <v>1.7410000000000001</v>
          </cell>
          <cell r="H3626">
            <v>1.75</v>
          </cell>
          <cell r="I3626">
            <v>1.82</v>
          </cell>
          <cell r="J3626">
            <v>1.94</v>
          </cell>
          <cell r="K3626">
            <v>1.7470000000000001</v>
          </cell>
          <cell r="L3626">
            <v>1.74</v>
          </cell>
          <cell r="M3626">
            <v>1.82</v>
          </cell>
          <cell r="N3626">
            <v>1.92</v>
          </cell>
        </row>
        <row r="3627">
          <cell r="B3627">
            <v>40137</v>
          </cell>
          <cell r="C3627">
            <v>25.932500000000001</v>
          </cell>
          <cell r="D3627">
            <v>25.734999999999999</v>
          </cell>
          <cell r="E3627">
            <v>17.467089999999999</v>
          </cell>
          <cell r="F3627">
            <v>1.48465</v>
          </cell>
          <cell r="G3627">
            <v>1.7549999999999999</v>
          </cell>
          <cell r="H3627">
            <v>1.7549999999999999</v>
          </cell>
          <cell r="I3627">
            <v>1.7949999999999999</v>
          </cell>
          <cell r="J3627">
            <v>1.905</v>
          </cell>
          <cell r="K3627">
            <v>1.7410000000000001</v>
          </cell>
          <cell r="L3627">
            <v>1.75</v>
          </cell>
          <cell r="M3627">
            <v>1.82</v>
          </cell>
          <cell r="N3627">
            <v>1.94</v>
          </cell>
        </row>
        <row r="3628">
          <cell r="B3628">
            <v>40140</v>
          </cell>
          <cell r="C3628">
            <v>25.87</v>
          </cell>
          <cell r="D3628">
            <v>25.932500000000001</v>
          </cell>
          <cell r="E3628">
            <v>17.2697</v>
          </cell>
          <cell r="F3628">
            <v>1.498</v>
          </cell>
          <cell r="G3628">
            <v>1.7749999999999999</v>
          </cell>
          <cell r="H3628">
            <v>1.7749999999999999</v>
          </cell>
          <cell r="I3628">
            <v>1.8149999999999999</v>
          </cell>
          <cell r="J3628">
            <v>1.9750000000000001</v>
          </cell>
          <cell r="K3628">
            <v>1.7549999999999999</v>
          </cell>
          <cell r="L3628">
            <v>1.7549999999999999</v>
          </cell>
          <cell r="M3628">
            <v>1.7949999999999999</v>
          </cell>
          <cell r="N3628">
            <v>1.905</v>
          </cell>
        </row>
        <row r="3629">
          <cell r="B3629">
            <v>40141</v>
          </cell>
          <cell r="C3629">
            <v>26.082999999999998</v>
          </cell>
          <cell r="D3629">
            <v>25.87</v>
          </cell>
          <cell r="E3629">
            <v>17.449739999999998</v>
          </cell>
          <cell r="F3629">
            <v>1.49475</v>
          </cell>
          <cell r="G3629">
            <v>1.7749999999999999</v>
          </cell>
          <cell r="H3629">
            <v>1.7649999999999999</v>
          </cell>
          <cell r="I3629">
            <v>1.8</v>
          </cell>
          <cell r="J3629">
            <v>1.925</v>
          </cell>
          <cell r="K3629">
            <v>1.7749999999999999</v>
          </cell>
          <cell r="L3629">
            <v>1.7749999999999999</v>
          </cell>
          <cell r="M3629">
            <v>1.8149999999999999</v>
          </cell>
          <cell r="N3629">
            <v>1.9750000000000001</v>
          </cell>
        </row>
        <row r="3630">
          <cell r="B3630">
            <v>40142</v>
          </cell>
          <cell r="C3630">
            <v>26.001999999999999</v>
          </cell>
          <cell r="D3630">
            <v>26.082999999999998</v>
          </cell>
          <cell r="E3630">
            <v>17.271899999999999</v>
          </cell>
          <cell r="F3630">
            <v>1.50545</v>
          </cell>
          <cell r="G3630">
            <v>1.7130000000000001</v>
          </cell>
          <cell r="H3630">
            <v>1.73</v>
          </cell>
          <cell r="I3630">
            <v>1.82</v>
          </cell>
          <cell r="J3630">
            <v>1.9350000000000001</v>
          </cell>
          <cell r="K3630">
            <v>1.7749999999999999</v>
          </cell>
          <cell r="L3630">
            <v>1.7649999999999999</v>
          </cell>
          <cell r="M3630">
            <v>1.8</v>
          </cell>
          <cell r="N3630">
            <v>1.925</v>
          </cell>
        </row>
        <row r="3631">
          <cell r="B3631">
            <v>40143</v>
          </cell>
          <cell r="C3631">
            <v>26.32</v>
          </cell>
          <cell r="D3631">
            <v>26.001999999999999</v>
          </cell>
          <cell r="E3631">
            <v>17.561890000000002</v>
          </cell>
          <cell r="F3631">
            <v>1.4986999999999999</v>
          </cell>
          <cell r="G3631">
            <v>1.7450000000000001</v>
          </cell>
          <cell r="H3631">
            <v>1.7</v>
          </cell>
          <cell r="I3631">
            <v>1.7949999999999999</v>
          </cell>
          <cell r="J3631">
            <v>1.9450000000000001</v>
          </cell>
          <cell r="K3631">
            <v>1.7130000000000001</v>
          </cell>
          <cell r="L3631">
            <v>1.73</v>
          </cell>
          <cell r="M3631">
            <v>1.82</v>
          </cell>
          <cell r="N3631">
            <v>1.9350000000000001</v>
          </cell>
        </row>
        <row r="3632">
          <cell r="B3632">
            <v>40144</v>
          </cell>
          <cell r="C3632">
            <v>26.181999999999999</v>
          </cell>
          <cell r="D3632">
            <v>26.32</v>
          </cell>
          <cell r="E3632">
            <v>17.480899999999998</v>
          </cell>
          <cell r="F3632">
            <v>1.4977499999999999</v>
          </cell>
          <cell r="G3632">
            <v>1.706</v>
          </cell>
          <cell r="H3632">
            <v>1.73</v>
          </cell>
          <cell r="I3632">
            <v>1.83</v>
          </cell>
          <cell r="J3632">
            <v>1.99</v>
          </cell>
          <cell r="K3632">
            <v>1.7450000000000001</v>
          </cell>
          <cell r="L3632">
            <v>1.7</v>
          </cell>
          <cell r="M3632">
            <v>1.7949999999999999</v>
          </cell>
          <cell r="N3632">
            <v>1.9450000000000001</v>
          </cell>
        </row>
        <row r="3633">
          <cell r="B3633">
            <v>40147</v>
          </cell>
          <cell r="C3633">
            <v>26.123999999999999</v>
          </cell>
          <cell r="D3633">
            <v>26.181999999999999</v>
          </cell>
          <cell r="E3633">
            <v>17.40034</v>
          </cell>
          <cell r="F3633">
            <v>1.50135</v>
          </cell>
          <cell r="G3633">
            <v>1.6990000000000001</v>
          </cell>
          <cell r="H3633">
            <v>1.7450000000000001</v>
          </cell>
          <cell r="I3633">
            <v>1.82</v>
          </cell>
          <cell r="J3633">
            <v>1.94</v>
          </cell>
          <cell r="K3633">
            <v>1.706</v>
          </cell>
          <cell r="L3633">
            <v>1.73</v>
          </cell>
          <cell r="M3633">
            <v>1.83</v>
          </cell>
          <cell r="N3633">
            <v>1.99</v>
          </cell>
        </row>
        <row r="3634">
          <cell r="B3634">
            <v>40148</v>
          </cell>
          <cell r="C3634">
            <v>25.949000000000002</v>
          </cell>
          <cell r="D3634">
            <v>26.123999999999999</v>
          </cell>
          <cell r="E3634">
            <v>17.192139999999998</v>
          </cell>
          <cell r="F3634">
            <v>1.50935</v>
          </cell>
          <cell r="G3634">
            <v>1.7050000000000001</v>
          </cell>
          <cell r="H3634">
            <v>1.7450000000000001</v>
          </cell>
          <cell r="I3634">
            <v>1.825</v>
          </cell>
          <cell r="J3634">
            <v>1.9550000000000001</v>
          </cell>
          <cell r="K3634">
            <v>1.6990000000000001</v>
          </cell>
          <cell r="L3634">
            <v>1.7450000000000001</v>
          </cell>
          <cell r="M3634">
            <v>1.82</v>
          </cell>
          <cell r="N3634">
            <v>1.94</v>
          </cell>
        </row>
        <row r="3635">
          <cell r="B3635">
            <v>40149</v>
          </cell>
          <cell r="C3635">
            <v>25.881499999999999</v>
          </cell>
          <cell r="D3635">
            <v>25.949000000000002</v>
          </cell>
          <cell r="E3635">
            <v>17.16789</v>
          </cell>
          <cell r="F3635">
            <v>1.5075499999999999</v>
          </cell>
          <cell r="G3635">
            <v>1.6850000000000001</v>
          </cell>
          <cell r="H3635">
            <v>1.7450000000000001</v>
          </cell>
          <cell r="I3635">
            <v>1.825</v>
          </cell>
          <cell r="J3635">
            <v>1.9550000000000001</v>
          </cell>
          <cell r="K3635">
            <v>1.7050000000000001</v>
          </cell>
          <cell r="L3635">
            <v>1.7450000000000001</v>
          </cell>
          <cell r="M3635">
            <v>1.825</v>
          </cell>
          <cell r="N3635">
            <v>1.9550000000000001</v>
          </cell>
        </row>
        <row r="3636">
          <cell r="B3636">
            <v>40150</v>
          </cell>
          <cell r="C3636">
            <v>25.8125</v>
          </cell>
          <cell r="D3636">
            <v>25.881499999999999</v>
          </cell>
          <cell r="E3636">
            <v>17.108540000000001</v>
          </cell>
          <cell r="F3636">
            <v>1.50875</v>
          </cell>
          <cell r="G3636">
            <v>1.68</v>
          </cell>
          <cell r="H3636">
            <v>1.7</v>
          </cell>
          <cell r="I3636">
            <v>1.82</v>
          </cell>
          <cell r="J3636">
            <v>1.94</v>
          </cell>
          <cell r="K3636">
            <v>1.6850000000000001</v>
          </cell>
          <cell r="L3636">
            <v>1.7450000000000001</v>
          </cell>
          <cell r="M3636">
            <v>1.825</v>
          </cell>
          <cell r="N3636">
            <v>1.9550000000000001</v>
          </cell>
        </row>
        <row r="3637">
          <cell r="B3637">
            <v>40151</v>
          </cell>
          <cell r="C3637">
            <v>25.715499999999999</v>
          </cell>
          <cell r="D3637">
            <v>25.8125</v>
          </cell>
          <cell r="E3637">
            <v>17.2715</v>
          </cell>
          <cell r="F3637">
            <v>1.4888999999999999</v>
          </cell>
          <cell r="G3637">
            <v>1.66</v>
          </cell>
          <cell r="H3637">
            <v>1.68</v>
          </cell>
          <cell r="I3637">
            <v>1.82</v>
          </cell>
          <cell r="J3637">
            <v>1.98</v>
          </cell>
          <cell r="K3637">
            <v>1.68</v>
          </cell>
          <cell r="L3637">
            <v>1.7</v>
          </cell>
          <cell r="M3637">
            <v>1.82</v>
          </cell>
          <cell r="N3637">
            <v>1.94</v>
          </cell>
        </row>
        <row r="3638">
          <cell r="B3638">
            <v>40154</v>
          </cell>
          <cell r="C3638">
            <v>25.66</v>
          </cell>
          <cell r="D3638">
            <v>25.715499999999999</v>
          </cell>
          <cell r="E3638">
            <v>17.30453</v>
          </cell>
          <cell r="F3638">
            <v>1.48285</v>
          </cell>
          <cell r="G3638">
            <v>1.6950000000000001</v>
          </cell>
          <cell r="H3638">
            <v>1.69</v>
          </cell>
          <cell r="I3638">
            <v>1.81</v>
          </cell>
          <cell r="J3638">
            <v>1.94</v>
          </cell>
          <cell r="K3638">
            <v>1.66</v>
          </cell>
          <cell r="L3638">
            <v>1.68</v>
          </cell>
          <cell r="M3638">
            <v>1.82</v>
          </cell>
          <cell r="N3638">
            <v>1.98</v>
          </cell>
        </row>
        <row r="3639">
          <cell r="B3639">
            <v>40155</v>
          </cell>
          <cell r="C3639">
            <v>25.822500000000002</v>
          </cell>
          <cell r="D3639">
            <v>25.66</v>
          </cell>
          <cell r="E3639">
            <v>17.5246</v>
          </cell>
          <cell r="F3639">
            <v>1.4735</v>
          </cell>
          <cell r="G3639">
            <v>1.6950000000000001</v>
          </cell>
          <cell r="H3639">
            <v>1.7150000000000001</v>
          </cell>
          <cell r="I3639">
            <v>1.78</v>
          </cell>
          <cell r="J3639">
            <v>1.95</v>
          </cell>
          <cell r="K3639">
            <v>1.6950000000000001</v>
          </cell>
          <cell r="L3639">
            <v>1.69</v>
          </cell>
          <cell r="M3639">
            <v>1.81</v>
          </cell>
          <cell r="N3639">
            <v>1.94</v>
          </cell>
        </row>
        <row r="3640">
          <cell r="B3640">
            <v>40156</v>
          </cell>
          <cell r="C3640">
            <v>25.805</v>
          </cell>
          <cell r="D3640">
            <v>25.822500000000002</v>
          </cell>
          <cell r="E3640">
            <v>17.500240000000002</v>
          </cell>
          <cell r="F3640">
            <v>1.47455</v>
          </cell>
          <cell r="G3640">
            <v>1.68</v>
          </cell>
          <cell r="H3640">
            <v>1.6950000000000001</v>
          </cell>
          <cell r="I3640">
            <v>1.7949999999999999</v>
          </cell>
          <cell r="J3640">
            <v>1.95</v>
          </cell>
          <cell r="K3640">
            <v>1.6950000000000001</v>
          </cell>
          <cell r="L3640">
            <v>1.7150000000000001</v>
          </cell>
          <cell r="M3640">
            <v>1.78</v>
          </cell>
          <cell r="N3640">
            <v>1.95</v>
          </cell>
        </row>
        <row r="3641">
          <cell r="B3641">
            <v>40157</v>
          </cell>
          <cell r="C3641">
            <v>25.78</v>
          </cell>
          <cell r="D3641">
            <v>25.805</v>
          </cell>
          <cell r="E3641">
            <v>17.5136</v>
          </cell>
          <cell r="F3641">
            <v>1.472</v>
          </cell>
          <cell r="G3641">
            <v>1.6850000000000001</v>
          </cell>
          <cell r="H3641">
            <v>1.7250000000000001</v>
          </cell>
          <cell r="I3641">
            <v>1.8149999999999999</v>
          </cell>
          <cell r="J3641">
            <v>1.9450000000000001</v>
          </cell>
          <cell r="K3641">
            <v>1.68</v>
          </cell>
          <cell r="L3641">
            <v>1.6950000000000001</v>
          </cell>
          <cell r="M3641">
            <v>1.7949999999999999</v>
          </cell>
          <cell r="N3641">
            <v>1.95</v>
          </cell>
        </row>
        <row r="3642">
          <cell r="B3642">
            <v>40158</v>
          </cell>
          <cell r="C3642">
            <v>25.7575</v>
          </cell>
          <cell r="D3642">
            <v>25.78</v>
          </cell>
          <cell r="E3642">
            <v>17.615590000000001</v>
          </cell>
          <cell r="F3642">
            <v>1.4621999999999999</v>
          </cell>
          <cell r="G3642">
            <v>1.6950000000000001</v>
          </cell>
          <cell r="H3642">
            <v>1.6850000000000001</v>
          </cell>
          <cell r="I3642">
            <v>1.7849999999999999</v>
          </cell>
          <cell r="J3642">
            <v>1.925</v>
          </cell>
          <cell r="K3642">
            <v>1.6850000000000001</v>
          </cell>
          <cell r="L3642">
            <v>1.7250000000000001</v>
          </cell>
          <cell r="M3642">
            <v>1.8149999999999999</v>
          </cell>
          <cell r="N3642">
            <v>1.9450000000000001</v>
          </cell>
        </row>
        <row r="3643">
          <cell r="B3643">
            <v>40161</v>
          </cell>
          <cell r="C3643">
            <v>25.897500000000001</v>
          </cell>
          <cell r="D3643">
            <v>25.7575</v>
          </cell>
          <cell r="E3643">
            <v>17.672039999999999</v>
          </cell>
          <cell r="F3643">
            <v>1.4654499999999999</v>
          </cell>
          <cell r="G3643">
            <v>1.655</v>
          </cell>
          <cell r="H3643">
            <v>1.76</v>
          </cell>
          <cell r="I3643">
            <v>1.82</v>
          </cell>
          <cell r="J3643">
            <v>1.9350000000000001</v>
          </cell>
          <cell r="K3643">
            <v>1.6950000000000001</v>
          </cell>
          <cell r="L3643">
            <v>1.6850000000000001</v>
          </cell>
          <cell r="M3643">
            <v>1.7849999999999999</v>
          </cell>
          <cell r="N3643">
            <v>1.925</v>
          </cell>
        </row>
        <row r="3644">
          <cell r="B3644">
            <v>40162</v>
          </cell>
          <cell r="C3644">
            <v>26.153500000000001</v>
          </cell>
          <cell r="D3644">
            <v>25.897500000000001</v>
          </cell>
          <cell r="E3644">
            <v>17.966889999999999</v>
          </cell>
          <cell r="F3644">
            <v>1.4556500000000001</v>
          </cell>
          <cell r="G3644">
            <v>1.6619999999999999</v>
          </cell>
          <cell r="H3644">
            <v>1.73</v>
          </cell>
          <cell r="I3644">
            <v>1.7949999999999999</v>
          </cell>
          <cell r="J3644">
            <v>1.9350000000000001</v>
          </cell>
          <cell r="K3644">
            <v>1.655</v>
          </cell>
          <cell r="L3644">
            <v>1.76</v>
          </cell>
          <cell r="M3644">
            <v>1.82</v>
          </cell>
          <cell r="N3644">
            <v>1.9350000000000001</v>
          </cell>
        </row>
        <row r="3645">
          <cell r="B3645">
            <v>40163</v>
          </cell>
          <cell r="C3645">
            <v>26.2425</v>
          </cell>
          <cell r="D3645">
            <v>26.153500000000001</v>
          </cell>
          <cell r="E3645">
            <v>17.999590000000001</v>
          </cell>
          <cell r="F3645">
            <v>1.4579500000000001</v>
          </cell>
          <cell r="G3645">
            <v>1.5549999999999999</v>
          </cell>
          <cell r="H3645">
            <v>1.5549999999999999</v>
          </cell>
          <cell r="I3645">
            <v>1.7050000000000001</v>
          </cell>
          <cell r="J3645">
            <v>1.845</v>
          </cell>
          <cell r="K3645">
            <v>1.6619999999999999</v>
          </cell>
          <cell r="L3645">
            <v>1.73</v>
          </cell>
          <cell r="M3645">
            <v>1.7949999999999999</v>
          </cell>
          <cell r="N3645">
            <v>1.9350000000000001</v>
          </cell>
        </row>
        <row r="3646">
          <cell r="B3646">
            <v>40164</v>
          </cell>
          <cell r="C3646">
            <v>26.262499999999999</v>
          </cell>
          <cell r="D3646">
            <v>26.2425</v>
          </cell>
          <cell r="E3646">
            <v>18.303940000000001</v>
          </cell>
          <cell r="F3646">
            <v>1.4348000000000001</v>
          </cell>
          <cell r="G3646">
            <v>1.48</v>
          </cell>
          <cell r="H3646">
            <v>1.52</v>
          </cell>
          <cell r="I3646">
            <v>1.65</v>
          </cell>
          <cell r="J3646">
            <v>1.87</v>
          </cell>
          <cell r="K3646">
            <v>1.5549999999999999</v>
          </cell>
          <cell r="L3646">
            <v>1.5549999999999999</v>
          </cell>
          <cell r="M3646">
            <v>1.7050000000000001</v>
          </cell>
          <cell r="N3646">
            <v>1.845</v>
          </cell>
        </row>
        <row r="3647">
          <cell r="B3647">
            <v>40165</v>
          </cell>
          <cell r="C3647">
            <v>26.3505</v>
          </cell>
          <cell r="D3647">
            <v>26.262499999999999</v>
          </cell>
          <cell r="E3647">
            <v>18.45665</v>
          </cell>
          <cell r="F3647">
            <v>1.4277</v>
          </cell>
          <cell r="G3647">
            <v>1.4830000000000001</v>
          </cell>
          <cell r="H3647">
            <v>1.5</v>
          </cell>
          <cell r="I3647">
            <v>1.64</v>
          </cell>
          <cell r="J3647">
            <v>1.83</v>
          </cell>
          <cell r="K3647">
            <v>1.48</v>
          </cell>
          <cell r="L3647">
            <v>1.52</v>
          </cell>
          <cell r="M3647">
            <v>1.65</v>
          </cell>
          <cell r="N3647">
            <v>1.87</v>
          </cell>
        </row>
        <row r="3648">
          <cell r="B3648">
            <v>40168</v>
          </cell>
          <cell r="C3648">
            <v>26.312999999999999</v>
          </cell>
          <cell r="D3648">
            <v>26.3505</v>
          </cell>
          <cell r="E3648">
            <v>18.382100000000001</v>
          </cell>
          <cell r="F3648">
            <v>1.4314499999999999</v>
          </cell>
          <cell r="G3648">
            <v>1.5449999999999999</v>
          </cell>
          <cell r="H3648">
            <v>1.5049999999999999</v>
          </cell>
          <cell r="I3648">
            <v>1.64</v>
          </cell>
          <cell r="J3648">
            <v>1.83</v>
          </cell>
          <cell r="K3648">
            <v>1.4830000000000001</v>
          </cell>
          <cell r="L3648">
            <v>1.5</v>
          </cell>
          <cell r="M3648">
            <v>1.64</v>
          </cell>
          <cell r="N3648">
            <v>1.83</v>
          </cell>
        </row>
        <row r="3649">
          <cell r="B3649">
            <v>40169</v>
          </cell>
          <cell r="C3649">
            <v>26.35</v>
          </cell>
          <cell r="D3649">
            <v>26.312999999999999</v>
          </cell>
          <cell r="E3649">
            <v>18.51465</v>
          </cell>
          <cell r="F3649">
            <v>1.4232</v>
          </cell>
          <cell r="G3649">
            <v>1.5549999999999999</v>
          </cell>
          <cell r="H3649">
            <v>1.53</v>
          </cell>
          <cell r="I3649">
            <v>1.65</v>
          </cell>
          <cell r="J3649">
            <v>1.88</v>
          </cell>
          <cell r="K3649">
            <v>1.5449999999999999</v>
          </cell>
          <cell r="L3649">
            <v>1.5049999999999999</v>
          </cell>
          <cell r="M3649">
            <v>1.64</v>
          </cell>
          <cell r="N3649">
            <v>1.83</v>
          </cell>
        </row>
        <row r="3650">
          <cell r="B3650">
            <v>40170</v>
          </cell>
          <cell r="C3650">
            <v>26.422499999999999</v>
          </cell>
          <cell r="D3650">
            <v>26.35</v>
          </cell>
          <cell r="E3650">
            <v>18.43535</v>
          </cell>
          <cell r="F3650">
            <v>1.4332499999999999</v>
          </cell>
          <cell r="G3650">
            <v>1.4890000000000001</v>
          </cell>
          <cell r="H3650">
            <v>1.5</v>
          </cell>
          <cell r="I3650">
            <v>1.64</v>
          </cell>
          <cell r="J3650">
            <v>1.86</v>
          </cell>
          <cell r="K3650">
            <v>1.5549999999999999</v>
          </cell>
          <cell r="L3650">
            <v>1.53</v>
          </cell>
          <cell r="M3650">
            <v>1.65</v>
          </cell>
          <cell r="N3650">
            <v>1.88</v>
          </cell>
        </row>
        <row r="3651">
          <cell r="B3651">
            <v>40171</v>
          </cell>
          <cell r="C3651">
            <v>26.442499999999999</v>
          </cell>
          <cell r="D3651">
            <v>26.422499999999999</v>
          </cell>
          <cell r="E3651">
            <v>18.417850000000001</v>
          </cell>
          <cell r="F3651">
            <v>1.4357</v>
          </cell>
          <cell r="G3651">
            <v>1.4890000000000001</v>
          </cell>
          <cell r="H3651">
            <v>1.5</v>
          </cell>
          <cell r="I3651">
            <v>1.64</v>
          </cell>
          <cell r="J3651">
            <v>1.83</v>
          </cell>
          <cell r="K3651">
            <v>1.4890000000000001</v>
          </cell>
          <cell r="L3651">
            <v>1.5</v>
          </cell>
          <cell r="M3651">
            <v>1.64</v>
          </cell>
          <cell r="N3651">
            <v>1.86</v>
          </cell>
        </row>
        <row r="3652">
          <cell r="B3652">
            <v>40172</v>
          </cell>
          <cell r="C3652">
            <v>26.442499999999999</v>
          </cell>
          <cell r="D3652">
            <v>26.442499999999999</v>
          </cell>
          <cell r="E3652">
            <v>18.417850000000001</v>
          </cell>
          <cell r="F3652">
            <v>1.4357</v>
          </cell>
          <cell r="G3652">
            <v>1.4890000000000001</v>
          </cell>
          <cell r="H3652">
            <v>1.53</v>
          </cell>
          <cell r="I3652">
            <v>1.64</v>
          </cell>
          <cell r="J3652">
            <v>1.86</v>
          </cell>
          <cell r="K3652">
            <v>1.4890000000000001</v>
          </cell>
          <cell r="L3652">
            <v>1.5</v>
          </cell>
          <cell r="M3652">
            <v>1.64</v>
          </cell>
          <cell r="N3652">
            <v>1.83</v>
          </cell>
        </row>
        <row r="3653">
          <cell r="B3653">
            <v>40175</v>
          </cell>
          <cell r="C3653">
            <v>26.422499999999999</v>
          </cell>
          <cell r="D3653">
            <v>26.442499999999999</v>
          </cell>
          <cell r="E3653">
            <v>18.3611</v>
          </cell>
          <cell r="F3653">
            <v>1.4390499999999999</v>
          </cell>
          <cell r="G3653">
            <v>1.4850000000000001</v>
          </cell>
          <cell r="H3653">
            <v>1.5</v>
          </cell>
          <cell r="I3653">
            <v>1.64</v>
          </cell>
          <cell r="J3653">
            <v>1.83</v>
          </cell>
          <cell r="K3653">
            <v>1.4890000000000001</v>
          </cell>
          <cell r="L3653">
            <v>1.53</v>
          </cell>
          <cell r="M3653">
            <v>1.64</v>
          </cell>
          <cell r="N3653">
            <v>1.86</v>
          </cell>
        </row>
        <row r="3654">
          <cell r="B3654">
            <v>40176</v>
          </cell>
          <cell r="C3654">
            <v>26.353000000000002</v>
          </cell>
          <cell r="D3654">
            <v>26.422499999999999</v>
          </cell>
          <cell r="E3654">
            <v>18.292449999999999</v>
          </cell>
          <cell r="F3654">
            <v>1.44065</v>
          </cell>
          <cell r="G3654">
            <v>1.4790000000000001</v>
          </cell>
          <cell r="H3654">
            <v>1.5049999999999999</v>
          </cell>
          <cell r="I3654">
            <v>1.655</v>
          </cell>
          <cell r="J3654">
            <v>1.83</v>
          </cell>
          <cell r="K3654">
            <v>1.4850000000000001</v>
          </cell>
          <cell r="L3654">
            <v>1.5</v>
          </cell>
          <cell r="M3654">
            <v>1.64</v>
          </cell>
          <cell r="N3654">
            <v>1.83</v>
          </cell>
        </row>
        <row r="3655">
          <cell r="B3655">
            <v>40177</v>
          </cell>
          <cell r="C3655">
            <v>26.409500000000001</v>
          </cell>
          <cell r="D3655">
            <v>26.353000000000002</v>
          </cell>
          <cell r="E3655">
            <v>18.466889999999999</v>
          </cell>
          <cell r="F3655">
            <v>1.4300999999999999</v>
          </cell>
          <cell r="G3655">
            <v>1.5249999999999999</v>
          </cell>
          <cell r="H3655">
            <v>1.5249999999999999</v>
          </cell>
          <cell r="I3655">
            <v>1.64</v>
          </cell>
          <cell r="J3655">
            <v>1.83</v>
          </cell>
          <cell r="K3655">
            <v>1.4790000000000001</v>
          </cell>
          <cell r="L3655">
            <v>1.5049999999999999</v>
          </cell>
          <cell r="M3655">
            <v>1.655</v>
          </cell>
          <cell r="N3655">
            <v>1.83</v>
          </cell>
        </row>
        <row r="3656">
          <cell r="B3656">
            <v>40178</v>
          </cell>
          <cell r="C3656">
            <v>26.405000000000001</v>
          </cell>
          <cell r="D3656">
            <v>26.409500000000001</v>
          </cell>
          <cell r="E3656">
            <v>18.403949999999998</v>
          </cell>
          <cell r="F3656">
            <v>1.43475</v>
          </cell>
          <cell r="G3656">
            <v>1.472</v>
          </cell>
          <cell r="H3656">
            <v>1.5549999999999999</v>
          </cell>
          <cell r="I3656">
            <v>1.6950000000000001</v>
          </cell>
          <cell r="J3656">
            <v>1.895</v>
          </cell>
          <cell r="K3656">
            <v>1.5249999999999999</v>
          </cell>
          <cell r="L3656">
            <v>1.5249999999999999</v>
          </cell>
          <cell r="M3656">
            <v>1.64</v>
          </cell>
          <cell r="N3656">
            <v>1.83</v>
          </cell>
        </row>
        <row r="3657">
          <cell r="B3657">
            <v>40179</v>
          </cell>
          <cell r="C3657">
            <v>26.405000000000001</v>
          </cell>
          <cell r="D3657">
            <v>26.405000000000001</v>
          </cell>
          <cell r="E3657">
            <v>18.403949999999998</v>
          </cell>
          <cell r="F3657">
            <v>1.43475</v>
          </cell>
          <cell r="G3657">
            <v>1.472</v>
          </cell>
          <cell r="H3657">
            <v>1.5</v>
          </cell>
          <cell r="I3657">
            <v>1.64</v>
          </cell>
          <cell r="J3657">
            <v>1.83</v>
          </cell>
          <cell r="K3657">
            <v>1.472</v>
          </cell>
          <cell r="L3657">
            <v>1.5549999999999999</v>
          </cell>
          <cell r="M3657">
            <v>1.6950000000000001</v>
          </cell>
          <cell r="N3657">
            <v>1.895</v>
          </cell>
        </row>
        <row r="3658">
          <cell r="B3658">
            <v>40182</v>
          </cell>
          <cell r="C3658">
            <v>26.254999999999999</v>
          </cell>
          <cell r="D3658">
            <v>26.405000000000001</v>
          </cell>
          <cell r="E3658">
            <v>18.18404</v>
          </cell>
          <cell r="F3658">
            <v>1.4438500000000001</v>
          </cell>
          <cell r="G3658">
            <v>1.468</v>
          </cell>
          <cell r="H3658">
            <v>1.5249999999999999</v>
          </cell>
          <cell r="I3658">
            <v>1.655</v>
          </cell>
          <cell r="J3658">
            <v>1.865</v>
          </cell>
          <cell r="K3658">
            <v>1.472</v>
          </cell>
          <cell r="L3658">
            <v>1.5</v>
          </cell>
          <cell r="M3658">
            <v>1.64</v>
          </cell>
          <cell r="N3658">
            <v>1.83</v>
          </cell>
        </row>
        <row r="3659">
          <cell r="B3659">
            <v>40183</v>
          </cell>
          <cell r="C3659">
            <v>26.252500000000001</v>
          </cell>
          <cell r="D3659">
            <v>26.254999999999999</v>
          </cell>
          <cell r="E3659">
            <v>18.210039999999999</v>
          </cell>
          <cell r="F3659">
            <v>1.4416500000000001</v>
          </cell>
          <cell r="G3659">
            <v>1.5549999999999999</v>
          </cell>
          <cell r="H3659">
            <v>1.57</v>
          </cell>
          <cell r="I3659">
            <v>1.71</v>
          </cell>
          <cell r="J3659">
            <v>1.9</v>
          </cell>
          <cell r="K3659">
            <v>1.468</v>
          </cell>
          <cell r="L3659">
            <v>1.5249999999999999</v>
          </cell>
          <cell r="M3659">
            <v>1.655</v>
          </cell>
          <cell r="N3659">
            <v>1.865</v>
          </cell>
        </row>
        <row r="3660">
          <cell r="B3660">
            <v>40184</v>
          </cell>
          <cell r="C3660">
            <v>26.329000000000001</v>
          </cell>
          <cell r="D3660">
            <v>26.252500000000001</v>
          </cell>
          <cell r="E3660">
            <v>18.299900000000001</v>
          </cell>
          <cell r="F3660">
            <v>1.43875</v>
          </cell>
          <cell r="G3660">
            <v>1.5449999999999999</v>
          </cell>
          <cell r="H3660">
            <v>1.64</v>
          </cell>
          <cell r="I3660">
            <v>1.83</v>
          </cell>
          <cell r="J3660">
            <v>2.0499999999999998</v>
          </cell>
          <cell r="K3660">
            <v>1.5549999999999999</v>
          </cell>
          <cell r="L3660">
            <v>1.57</v>
          </cell>
          <cell r="M3660">
            <v>1.71</v>
          </cell>
          <cell r="N3660">
            <v>1.9</v>
          </cell>
        </row>
        <row r="3661">
          <cell r="B3661">
            <v>40185</v>
          </cell>
          <cell r="C3661">
            <v>26.288</v>
          </cell>
          <cell r="D3661">
            <v>26.329000000000001</v>
          </cell>
          <cell r="E3661">
            <v>18.3492</v>
          </cell>
          <cell r="F3661">
            <v>1.43265</v>
          </cell>
          <cell r="G3661">
            <v>1.5229999999999999</v>
          </cell>
          <cell r="H3661">
            <v>1.63</v>
          </cell>
          <cell r="I3661">
            <v>1.83</v>
          </cell>
          <cell r="J3661">
            <v>2.1</v>
          </cell>
          <cell r="K3661">
            <v>1.5449999999999999</v>
          </cell>
          <cell r="L3661">
            <v>1.64</v>
          </cell>
          <cell r="M3661">
            <v>1.83</v>
          </cell>
          <cell r="N3661">
            <v>2.0499999999999998</v>
          </cell>
        </row>
        <row r="3662">
          <cell r="B3662">
            <v>40186</v>
          </cell>
          <cell r="C3662">
            <v>26.254999999999999</v>
          </cell>
          <cell r="D3662">
            <v>26.288</v>
          </cell>
          <cell r="E3662">
            <v>18.327439999999999</v>
          </cell>
          <cell r="F3662">
            <v>1.43255</v>
          </cell>
          <cell r="G3662">
            <v>1.5549999999999999</v>
          </cell>
          <cell r="H3662">
            <v>1.635</v>
          </cell>
          <cell r="I3662">
            <v>1.84</v>
          </cell>
          <cell r="J3662">
            <v>2.1</v>
          </cell>
          <cell r="K3662">
            <v>1.5229999999999999</v>
          </cell>
          <cell r="L3662">
            <v>1.63</v>
          </cell>
          <cell r="M3662">
            <v>1.83</v>
          </cell>
          <cell r="N3662">
            <v>2.1</v>
          </cell>
        </row>
        <row r="3663">
          <cell r="B3663">
            <v>40189</v>
          </cell>
          <cell r="C3663">
            <v>26.164999999999999</v>
          </cell>
          <cell r="D3663">
            <v>26.254999999999999</v>
          </cell>
          <cell r="E3663">
            <v>17.98714</v>
          </cell>
          <cell r="F3663">
            <v>1.45465</v>
          </cell>
          <cell r="G3663">
            <v>1.5249999999999999</v>
          </cell>
          <cell r="H3663">
            <v>1.645</v>
          </cell>
          <cell r="I3663">
            <v>1.875</v>
          </cell>
          <cell r="J3663">
            <v>2.1349999999999998</v>
          </cell>
          <cell r="K3663">
            <v>1.5549999999999999</v>
          </cell>
          <cell r="L3663">
            <v>1.635</v>
          </cell>
          <cell r="M3663">
            <v>1.84</v>
          </cell>
          <cell r="N3663">
            <v>2.1</v>
          </cell>
        </row>
        <row r="3664">
          <cell r="B3664">
            <v>40190</v>
          </cell>
          <cell r="C3664">
            <v>26.2195</v>
          </cell>
          <cell r="D3664">
            <v>26.164999999999999</v>
          </cell>
          <cell r="E3664">
            <v>18.032640000000001</v>
          </cell>
          <cell r="F3664">
            <v>1.454</v>
          </cell>
          <cell r="G3664">
            <v>1.585</v>
          </cell>
          <cell r="H3664">
            <v>1.625</v>
          </cell>
          <cell r="I3664">
            <v>1.835</v>
          </cell>
          <cell r="J3664">
            <v>2.0950000000000002</v>
          </cell>
          <cell r="K3664">
            <v>1.5249999999999999</v>
          </cell>
          <cell r="L3664">
            <v>1.645</v>
          </cell>
          <cell r="M3664">
            <v>1.875</v>
          </cell>
          <cell r="N3664">
            <v>2.1349999999999998</v>
          </cell>
        </row>
        <row r="3665">
          <cell r="B3665">
            <v>40191</v>
          </cell>
          <cell r="C3665">
            <v>26.189499999999999</v>
          </cell>
          <cell r="D3665">
            <v>26.2195</v>
          </cell>
          <cell r="E3665">
            <v>18.051739999999999</v>
          </cell>
          <cell r="F3665">
            <v>1.4508000000000001</v>
          </cell>
          <cell r="G3665">
            <v>1.575</v>
          </cell>
          <cell r="H3665">
            <v>1.595</v>
          </cell>
          <cell r="I3665">
            <v>1.8049999999999999</v>
          </cell>
          <cell r="J3665">
            <v>2.0350000000000001</v>
          </cell>
          <cell r="K3665">
            <v>1.585</v>
          </cell>
          <cell r="L3665">
            <v>1.625</v>
          </cell>
          <cell r="M3665">
            <v>1.835</v>
          </cell>
          <cell r="N3665">
            <v>2.0950000000000002</v>
          </cell>
        </row>
        <row r="3666">
          <cell r="B3666">
            <v>40192</v>
          </cell>
          <cell r="C3666">
            <v>25.987500000000001</v>
          </cell>
          <cell r="D3666">
            <v>26.189499999999999</v>
          </cell>
          <cell r="E3666">
            <v>17.95459</v>
          </cell>
          <cell r="F3666">
            <v>1.4474</v>
          </cell>
          <cell r="G3666">
            <v>1.575</v>
          </cell>
          <cell r="H3666">
            <v>1.57</v>
          </cell>
          <cell r="I3666">
            <v>1.78</v>
          </cell>
          <cell r="J3666">
            <v>2.0499999999999998</v>
          </cell>
          <cell r="K3666">
            <v>1.575</v>
          </cell>
          <cell r="L3666">
            <v>1.595</v>
          </cell>
          <cell r="M3666">
            <v>1.8049999999999999</v>
          </cell>
          <cell r="N3666">
            <v>2.0350000000000001</v>
          </cell>
        </row>
        <row r="3667">
          <cell r="B3667">
            <v>40193</v>
          </cell>
          <cell r="C3667">
            <v>25.934999999999999</v>
          </cell>
          <cell r="D3667">
            <v>25.987500000000001</v>
          </cell>
          <cell r="E3667">
            <v>18.049900000000001</v>
          </cell>
          <cell r="F3667">
            <v>1.43685</v>
          </cell>
          <cell r="G3667">
            <v>1.5049999999999999</v>
          </cell>
          <cell r="H3667">
            <v>1.58</v>
          </cell>
          <cell r="I3667">
            <v>1.79</v>
          </cell>
          <cell r="J3667">
            <v>2.0449999999999999</v>
          </cell>
          <cell r="K3667">
            <v>1.575</v>
          </cell>
          <cell r="L3667">
            <v>1.57</v>
          </cell>
          <cell r="M3667">
            <v>1.78</v>
          </cell>
          <cell r="N3667">
            <v>2.0499999999999998</v>
          </cell>
        </row>
        <row r="3668">
          <cell r="B3668">
            <v>40196</v>
          </cell>
          <cell r="C3668">
            <v>25.9</v>
          </cell>
          <cell r="D3668">
            <v>25.934999999999999</v>
          </cell>
          <cell r="E3668">
            <v>18.005490000000002</v>
          </cell>
          <cell r="F3668">
            <v>1.43845</v>
          </cell>
          <cell r="G3668">
            <v>1.512</v>
          </cell>
          <cell r="H3668">
            <v>1.6</v>
          </cell>
          <cell r="I3668">
            <v>1.7849999999999999</v>
          </cell>
          <cell r="J3668">
            <v>2.08</v>
          </cell>
          <cell r="K3668">
            <v>1.5049999999999999</v>
          </cell>
          <cell r="L3668">
            <v>1.58</v>
          </cell>
          <cell r="M3668">
            <v>1.79</v>
          </cell>
          <cell r="N3668">
            <v>2.0449999999999999</v>
          </cell>
        </row>
        <row r="3669">
          <cell r="B3669">
            <v>40197</v>
          </cell>
          <cell r="C3669">
            <v>25.837499999999999</v>
          </cell>
          <cell r="D3669">
            <v>25.9</v>
          </cell>
          <cell r="E3669">
            <v>18.091539999999998</v>
          </cell>
          <cell r="F3669">
            <v>1.42815</v>
          </cell>
          <cell r="G3669">
            <v>1.51</v>
          </cell>
          <cell r="H3669">
            <v>1.605</v>
          </cell>
          <cell r="I3669">
            <v>1.8149999999999999</v>
          </cell>
          <cell r="J3669">
            <v>2.06</v>
          </cell>
          <cell r="K3669">
            <v>1.512</v>
          </cell>
          <cell r="L3669">
            <v>1.6</v>
          </cell>
          <cell r="M3669">
            <v>1.7849999999999999</v>
          </cell>
          <cell r="N3669">
            <v>2.08</v>
          </cell>
        </row>
        <row r="3670">
          <cell r="B3670">
            <v>40198</v>
          </cell>
          <cell r="C3670">
            <v>26.04</v>
          </cell>
          <cell r="D3670">
            <v>25.837499999999999</v>
          </cell>
          <cell r="E3670">
            <v>18.447800000000001</v>
          </cell>
          <cell r="F3670">
            <v>1.4115500000000001</v>
          </cell>
          <cell r="G3670">
            <v>1.575</v>
          </cell>
          <cell r="H3670">
            <v>1.645</v>
          </cell>
          <cell r="I3670">
            <v>1.88</v>
          </cell>
          <cell r="J3670">
            <v>2.15</v>
          </cell>
          <cell r="K3670">
            <v>1.51</v>
          </cell>
          <cell r="L3670">
            <v>1.605</v>
          </cell>
          <cell r="M3670">
            <v>1.8149999999999999</v>
          </cell>
          <cell r="N3670">
            <v>2.06</v>
          </cell>
        </row>
        <row r="3671">
          <cell r="B3671">
            <v>40199</v>
          </cell>
          <cell r="C3671">
            <v>26.03</v>
          </cell>
          <cell r="D3671">
            <v>26.04</v>
          </cell>
          <cell r="E3671">
            <v>18.520099999999999</v>
          </cell>
          <cell r="F3671">
            <v>1.4055</v>
          </cell>
          <cell r="G3671">
            <v>1.575</v>
          </cell>
          <cell r="H3671">
            <v>1.6850000000000001</v>
          </cell>
          <cell r="I3671">
            <v>1.9650000000000001</v>
          </cell>
          <cell r="J3671">
            <v>2.2349999999999999</v>
          </cell>
          <cell r="K3671">
            <v>1.575</v>
          </cell>
          <cell r="L3671">
            <v>1.645</v>
          </cell>
          <cell r="M3671">
            <v>1.88</v>
          </cell>
          <cell r="N3671">
            <v>2.15</v>
          </cell>
        </row>
        <row r="3672">
          <cell r="B3672">
            <v>40200</v>
          </cell>
          <cell r="C3672">
            <v>26.114999999999998</v>
          </cell>
          <cell r="D3672">
            <v>26.03</v>
          </cell>
          <cell r="E3672">
            <v>18.483250000000002</v>
          </cell>
          <cell r="F3672">
            <v>1.4129</v>
          </cell>
          <cell r="G3672">
            <v>1.5649999999999999</v>
          </cell>
          <cell r="H3672">
            <v>1.675</v>
          </cell>
          <cell r="I3672">
            <v>1.9850000000000001</v>
          </cell>
          <cell r="J3672">
            <v>2.2149999999999999</v>
          </cell>
          <cell r="K3672">
            <v>1.575</v>
          </cell>
          <cell r="L3672">
            <v>1.6850000000000001</v>
          </cell>
          <cell r="M3672">
            <v>1.9650000000000001</v>
          </cell>
          <cell r="N3672">
            <v>2.2349999999999999</v>
          </cell>
        </row>
        <row r="3673">
          <cell r="B3673">
            <v>40203</v>
          </cell>
          <cell r="C3673">
            <v>26.035</v>
          </cell>
          <cell r="D3673">
            <v>26.114999999999998</v>
          </cell>
          <cell r="E3673">
            <v>18.391490000000001</v>
          </cell>
          <cell r="F3673">
            <v>1.4156</v>
          </cell>
          <cell r="G3673">
            <v>1.575</v>
          </cell>
          <cell r="H3673">
            <v>1.665</v>
          </cell>
          <cell r="I3673">
            <v>1.9750000000000001</v>
          </cell>
          <cell r="J3673">
            <v>2.165</v>
          </cell>
          <cell r="K3673">
            <v>1.5649999999999999</v>
          </cell>
          <cell r="L3673">
            <v>1.675</v>
          </cell>
          <cell r="M3673">
            <v>1.9850000000000001</v>
          </cell>
          <cell r="N3673">
            <v>2.2149999999999999</v>
          </cell>
        </row>
        <row r="3674">
          <cell r="B3674">
            <v>40204</v>
          </cell>
          <cell r="C3674">
            <v>26.089500000000001</v>
          </cell>
          <cell r="D3674">
            <v>26.035</v>
          </cell>
          <cell r="E3674">
            <v>18.559139999999999</v>
          </cell>
          <cell r="F3674">
            <v>1.4057500000000001</v>
          </cell>
          <cell r="G3674">
            <v>1.524</v>
          </cell>
          <cell r="H3674">
            <v>1.625</v>
          </cell>
          <cell r="I3674">
            <v>1.825</v>
          </cell>
          <cell r="J3674">
            <v>2.145</v>
          </cell>
          <cell r="K3674">
            <v>1.575</v>
          </cell>
          <cell r="L3674">
            <v>1.665</v>
          </cell>
          <cell r="M3674">
            <v>1.9750000000000001</v>
          </cell>
          <cell r="N3674">
            <v>2.165</v>
          </cell>
        </row>
        <row r="3675">
          <cell r="B3675">
            <v>40205</v>
          </cell>
          <cell r="C3675">
            <v>26.212499999999999</v>
          </cell>
          <cell r="D3675">
            <v>26.089500000000001</v>
          </cell>
          <cell r="E3675">
            <v>18.668489999999998</v>
          </cell>
          <cell r="F3675">
            <v>1.4040999999999999</v>
          </cell>
          <cell r="G3675">
            <v>1.5249999999999999</v>
          </cell>
          <cell r="H3675">
            <v>1.635</v>
          </cell>
          <cell r="I3675">
            <v>1.905</v>
          </cell>
          <cell r="J3675">
            <v>2.125</v>
          </cell>
          <cell r="K3675">
            <v>1.524</v>
          </cell>
          <cell r="L3675">
            <v>1.625</v>
          </cell>
          <cell r="M3675">
            <v>1.825</v>
          </cell>
          <cell r="N3675">
            <v>2.145</v>
          </cell>
        </row>
        <row r="3676">
          <cell r="B3676">
            <v>40206</v>
          </cell>
          <cell r="C3676">
            <v>26.26</v>
          </cell>
          <cell r="D3676">
            <v>26.212499999999999</v>
          </cell>
          <cell r="E3676">
            <v>18.8109</v>
          </cell>
          <cell r="F3676">
            <v>1.3959999999999999</v>
          </cell>
          <cell r="G3676">
            <v>1.5229999999999999</v>
          </cell>
          <cell r="H3676">
            <v>1.62</v>
          </cell>
          <cell r="I3676">
            <v>1.88</v>
          </cell>
          <cell r="J3676">
            <v>2.17</v>
          </cell>
          <cell r="K3676">
            <v>1.5249999999999999</v>
          </cell>
          <cell r="L3676">
            <v>1.635</v>
          </cell>
          <cell r="M3676">
            <v>1.905</v>
          </cell>
          <cell r="N3676">
            <v>2.125</v>
          </cell>
        </row>
        <row r="3677">
          <cell r="B3677">
            <v>40207</v>
          </cell>
          <cell r="C3677">
            <v>26.154</v>
          </cell>
          <cell r="D3677">
            <v>26.26</v>
          </cell>
          <cell r="E3677">
            <v>18.816500000000001</v>
          </cell>
          <cell r="F3677">
            <v>1.38995</v>
          </cell>
          <cell r="G3677">
            <v>1.524</v>
          </cell>
          <cell r="H3677">
            <v>1.62</v>
          </cell>
          <cell r="I3677">
            <v>1.89</v>
          </cell>
          <cell r="J3677">
            <v>2.17</v>
          </cell>
          <cell r="K3677">
            <v>1.5229999999999999</v>
          </cell>
          <cell r="L3677">
            <v>1.62</v>
          </cell>
          <cell r="M3677">
            <v>1.88</v>
          </cell>
          <cell r="N3677">
            <v>2.17</v>
          </cell>
        </row>
        <row r="3678">
          <cell r="B3678">
            <v>40210</v>
          </cell>
          <cell r="C3678">
            <v>25.980499999999999</v>
          </cell>
          <cell r="D3678">
            <v>26.154</v>
          </cell>
          <cell r="E3678">
            <v>18.697040000000001</v>
          </cell>
          <cell r="F3678">
            <v>1.3895500000000001</v>
          </cell>
          <cell r="G3678">
            <v>1.5549999999999999</v>
          </cell>
          <cell r="H3678">
            <v>1.605</v>
          </cell>
          <cell r="I3678">
            <v>1.895</v>
          </cell>
          <cell r="J3678">
            <v>2.1549999999999998</v>
          </cell>
          <cell r="K3678">
            <v>1.524</v>
          </cell>
          <cell r="L3678">
            <v>1.62</v>
          </cell>
          <cell r="M3678">
            <v>1.89</v>
          </cell>
          <cell r="N3678">
            <v>2.17</v>
          </cell>
        </row>
        <row r="3679">
          <cell r="B3679">
            <v>40211</v>
          </cell>
          <cell r="C3679">
            <v>25.948499999999999</v>
          </cell>
          <cell r="D3679">
            <v>25.980499999999999</v>
          </cell>
          <cell r="E3679">
            <v>18.59909</v>
          </cell>
          <cell r="F3679">
            <v>1.3951499999999999</v>
          </cell>
          <cell r="G3679">
            <v>1.512</v>
          </cell>
          <cell r="H3679">
            <v>1.62</v>
          </cell>
          <cell r="I3679">
            <v>1.88</v>
          </cell>
          <cell r="J3679">
            <v>2.16</v>
          </cell>
          <cell r="K3679">
            <v>1.5549999999999999</v>
          </cell>
          <cell r="L3679">
            <v>1.605</v>
          </cell>
          <cell r="M3679">
            <v>1.895</v>
          </cell>
          <cell r="N3679">
            <v>2.1549999999999998</v>
          </cell>
        </row>
        <row r="3680">
          <cell r="B3680">
            <v>40212</v>
          </cell>
          <cell r="C3680">
            <v>26.071999999999999</v>
          </cell>
          <cell r="D3680">
            <v>25.948499999999999</v>
          </cell>
          <cell r="E3680">
            <v>18.738589999999999</v>
          </cell>
          <cell r="F3680">
            <v>1.3913500000000001</v>
          </cell>
          <cell r="G3680">
            <v>1.5549999999999999</v>
          </cell>
          <cell r="H3680">
            <v>1.615</v>
          </cell>
          <cell r="I3680">
            <v>1.905</v>
          </cell>
          <cell r="J3680">
            <v>2.1549999999999998</v>
          </cell>
          <cell r="K3680">
            <v>1.512</v>
          </cell>
          <cell r="L3680">
            <v>1.62</v>
          </cell>
          <cell r="M3680">
            <v>1.88</v>
          </cell>
          <cell r="N3680">
            <v>2.16</v>
          </cell>
        </row>
        <row r="3681">
          <cell r="B3681">
            <v>40213</v>
          </cell>
          <cell r="C3681">
            <v>26.234999999999999</v>
          </cell>
          <cell r="D3681">
            <v>26.071999999999999</v>
          </cell>
          <cell r="E3681">
            <v>19.038440000000001</v>
          </cell>
          <cell r="F3681">
            <v>1.3779999999999999</v>
          </cell>
          <cell r="G3681">
            <v>1.5449999999999999</v>
          </cell>
          <cell r="H3681">
            <v>1.62</v>
          </cell>
          <cell r="I3681">
            <v>1.91</v>
          </cell>
          <cell r="J3681">
            <v>2.2050000000000001</v>
          </cell>
          <cell r="K3681">
            <v>1.5549999999999999</v>
          </cell>
          <cell r="L3681">
            <v>1.615</v>
          </cell>
          <cell r="M3681">
            <v>1.905</v>
          </cell>
          <cell r="N3681">
            <v>2.1549999999999998</v>
          </cell>
        </row>
        <row r="3682">
          <cell r="B3682">
            <v>40214</v>
          </cell>
          <cell r="C3682">
            <v>26.119</v>
          </cell>
          <cell r="D3682">
            <v>26.234999999999999</v>
          </cell>
          <cell r="E3682">
            <v>19.106089999999998</v>
          </cell>
          <cell r="F3682">
            <v>1.3670500000000001</v>
          </cell>
          <cell r="G3682">
            <v>1.5229999999999999</v>
          </cell>
          <cell r="H3682">
            <v>1.66</v>
          </cell>
          <cell r="I3682">
            <v>1.87</v>
          </cell>
          <cell r="J3682">
            <v>2.1949999999999998</v>
          </cell>
          <cell r="K3682">
            <v>1.5449999999999999</v>
          </cell>
          <cell r="L3682">
            <v>1.62</v>
          </cell>
          <cell r="M3682">
            <v>1.91</v>
          </cell>
          <cell r="N3682">
            <v>2.2050000000000001</v>
          </cell>
        </row>
        <row r="3683">
          <cell r="B3683">
            <v>40217</v>
          </cell>
          <cell r="C3683">
            <v>26.15</v>
          </cell>
          <cell r="D3683">
            <v>26.119</v>
          </cell>
          <cell r="E3683">
            <v>19.086200000000002</v>
          </cell>
          <cell r="F3683">
            <v>1.3701000000000001</v>
          </cell>
          <cell r="G3683">
            <v>1.5549999999999999</v>
          </cell>
          <cell r="H3683">
            <v>1.625</v>
          </cell>
          <cell r="I3683">
            <v>1.915</v>
          </cell>
          <cell r="J3683">
            <v>2.16</v>
          </cell>
          <cell r="K3683">
            <v>1.5229999999999999</v>
          </cell>
          <cell r="L3683">
            <v>1.66</v>
          </cell>
          <cell r="M3683">
            <v>1.87</v>
          </cell>
          <cell r="N3683">
            <v>2.1949999999999998</v>
          </cell>
        </row>
        <row r="3684">
          <cell r="B3684">
            <v>40218</v>
          </cell>
          <cell r="C3684">
            <v>26.1175</v>
          </cell>
          <cell r="D3684">
            <v>26.15</v>
          </cell>
          <cell r="E3684">
            <v>19.014589999999998</v>
          </cell>
          <cell r="F3684">
            <v>1.37355</v>
          </cell>
          <cell r="G3684">
            <v>1.526</v>
          </cell>
          <cell r="H3684">
            <v>1.55</v>
          </cell>
          <cell r="I3684">
            <v>1.865</v>
          </cell>
          <cell r="J3684">
            <v>2.085</v>
          </cell>
          <cell r="K3684">
            <v>1.5549999999999999</v>
          </cell>
          <cell r="L3684">
            <v>1.625</v>
          </cell>
          <cell r="M3684">
            <v>1.915</v>
          </cell>
          <cell r="N3684">
            <v>2.16</v>
          </cell>
        </row>
        <row r="3685">
          <cell r="B3685">
            <v>40219</v>
          </cell>
          <cell r="C3685">
            <v>26.102499999999999</v>
          </cell>
          <cell r="D3685">
            <v>26.1175</v>
          </cell>
          <cell r="E3685">
            <v>19.05499</v>
          </cell>
          <cell r="F3685">
            <v>1.36985</v>
          </cell>
          <cell r="G3685">
            <v>1.552</v>
          </cell>
          <cell r="H3685">
            <v>1.57</v>
          </cell>
          <cell r="I3685">
            <v>1.87</v>
          </cell>
          <cell r="J3685">
            <v>2.1</v>
          </cell>
          <cell r="K3685">
            <v>1.526</v>
          </cell>
          <cell r="L3685">
            <v>1.55</v>
          </cell>
          <cell r="M3685">
            <v>1.865</v>
          </cell>
          <cell r="N3685">
            <v>2.085</v>
          </cell>
        </row>
        <row r="3686">
          <cell r="B3686">
            <v>40220</v>
          </cell>
          <cell r="C3686">
            <v>26.025500000000001</v>
          </cell>
          <cell r="D3686">
            <v>26.102499999999999</v>
          </cell>
          <cell r="E3686">
            <v>19.12799</v>
          </cell>
          <cell r="F3686">
            <v>1.3606</v>
          </cell>
          <cell r="G3686">
            <v>1.55</v>
          </cell>
          <cell r="H3686">
            <v>1.57</v>
          </cell>
          <cell r="I3686">
            <v>1.855</v>
          </cell>
          <cell r="J3686">
            <v>2.0750000000000002</v>
          </cell>
          <cell r="K3686">
            <v>1.552</v>
          </cell>
          <cell r="L3686">
            <v>1.57</v>
          </cell>
          <cell r="M3686">
            <v>1.87</v>
          </cell>
          <cell r="N3686">
            <v>2.1</v>
          </cell>
        </row>
        <row r="3687">
          <cell r="B3687">
            <v>40221</v>
          </cell>
          <cell r="C3687">
            <v>25.991499999999998</v>
          </cell>
          <cell r="D3687">
            <v>26.025500000000001</v>
          </cell>
          <cell r="E3687">
            <v>19.0974</v>
          </cell>
          <cell r="F3687">
            <v>1.361</v>
          </cell>
          <cell r="G3687">
            <v>1.54</v>
          </cell>
          <cell r="H3687">
            <v>1.56</v>
          </cell>
          <cell r="I3687">
            <v>1.7849999999999999</v>
          </cell>
          <cell r="J3687">
            <v>2.0449999999999999</v>
          </cell>
          <cell r="K3687">
            <v>1.55</v>
          </cell>
          <cell r="L3687">
            <v>1.57</v>
          </cell>
          <cell r="M3687">
            <v>1.855</v>
          </cell>
          <cell r="N3687">
            <v>2.0750000000000002</v>
          </cell>
        </row>
        <row r="3688">
          <cell r="B3688">
            <v>40224</v>
          </cell>
          <cell r="C3688">
            <v>26.021000000000001</v>
          </cell>
          <cell r="D3688">
            <v>25.991499999999998</v>
          </cell>
          <cell r="E3688">
            <v>19.139430000000001</v>
          </cell>
          <cell r="F3688">
            <v>1.35955</v>
          </cell>
          <cell r="G3688">
            <v>1.5149999999999999</v>
          </cell>
          <cell r="H3688">
            <v>1.5349999999999999</v>
          </cell>
          <cell r="I3688">
            <v>1.7749999999999999</v>
          </cell>
          <cell r="J3688">
            <v>2.0350000000000001</v>
          </cell>
          <cell r="K3688">
            <v>1.54</v>
          </cell>
          <cell r="L3688">
            <v>1.56</v>
          </cell>
          <cell r="M3688">
            <v>1.7849999999999999</v>
          </cell>
          <cell r="N3688">
            <v>2.0449999999999999</v>
          </cell>
        </row>
        <row r="3689">
          <cell r="B3689">
            <v>40225</v>
          </cell>
          <cell r="C3689">
            <v>26.004999999999999</v>
          </cell>
          <cell r="D3689">
            <v>26.021000000000001</v>
          </cell>
          <cell r="E3689">
            <v>18.97899</v>
          </cell>
          <cell r="F3689">
            <v>1.3702000000000001</v>
          </cell>
          <cell r="G3689">
            <v>1.5249999999999999</v>
          </cell>
          <cell r="H3689">
            <v>1.5549999999999999</v>
          </cell>
          <cell r="I3689">
            <v>1.77</v>
          </cell>
          <cell r="J3689">
            <v>2.0299999999999998</v>
          </cell>
          <cell r="K3689">
            <v>1.5149999999999999</v>
          </cell>
          <cell r="L3689">
            <v>1.5349999999999999</v>
          </cell>
          <cell r="M3689">
            <v>1.7749999999999999</v>
          </cell>
          <cell r="N3689">
            <v>2.0350000000000001</v>
          </cell>
        </row>
        <row r="3690">
          <cell r="B3690">
            <v>40226</v>
          </cell>
          <cell r="C3690">
            <v>25.86</v>
          </cell>
          <cell r="D3690">
            <v>26.004999999999999</v>
          </cell>
          <cell r="E3690">
            <v>18.938800000000001</v>
          </cell>
          <cell r="F3690">
            <v>1.3654500000000001</v>
          </cell>
          <cell r="G3690">
            <v>1.5349999999999999</v>
          </cell>
          <cell r="H3690">
            <v>1.5649999999999999</v>
          </cell>
          <cell r="I3690">
            <v>1.75</v>
          </cell>
          <cell r="J3690">
            <v>2.0249999999999999</v>
          </cell>
          <cell r="K3690">
            <v>1.5249999999999999</v>
          </cell>
          <cell r="L3690">
            <v>1.5549999999999999</v>
          </cell>
          <cell r="M3690">
            <v>1.77</v>
          </cell>
          <cell r="N3690">
            <v>2.0299999999999998</v>
          </cell>
        </row>
        <row r="3691">
          <cell r="B3691">
            <v>40227</v>
          </cell>
          <cell r="C3691">
            <v>25.692499999999999</v>
          </cell>
          <cell r="D3691">
            <v>25.86</v>
          </cell>
          <cell r="E3691">
            <v>18.85614</v>
          </cell>
          <cell r="F3691">
            <v>1.3625499999999999</v>
          </cell>
          <cell r="G3691">
            <v>1.518</v>
          </cell>
          <cell r="H3691">
            <v>1.55</v>
          </cell>
          <cell r="I3691">
            <v>1.85</v>
          </cell>
          <cell r="J3691">
            <v>1.99</v>
          </cell>
          <cell r="K3691">
            <v>1.5349999999999999</v>
          </cell>
          <cell r="L3691">
            <v>1.5649999999999999</v>
          </cell>
          <cell r="M3691">
            <v>1.75</v>
          </cell>
          <cell r="N3691">
            <v>2.0249999999999999</v>
          </cell>
        </row>
        <row r="3692">
          <cell r="B3692">
            <v>40228</v>
          </cell>
          <cell r="C3692">
            <v>25.74</v>
          </cell>
          <cell r="D3692">
            <v>25.692499999999999</v>
          </cell>
          <cell r="E3692">
            <v>19.048999999999999</v>
          </cell>
          <cell r="F3692">
            <v>1.3512500000000001</v>
          </cell>
          <cell r="G3692">
            <v>1.5149999999999999</v>
          </cell>
          <cell r="H3692">
            <v>1.5549999999999999</v>
          </cell>
          <cell r="I3692">
            <v>1.7549999999999999</v>
          </cell>
          <cell r="J3692">
            <v>1.9950000000000001</v>
          </cell>
          <cell r="K3692">
            <v>1.518</v>
          </cell>
          <cell r="L3692">
            <v>1.55</v>
          </cell>
          <cell r="M3692">
            <v>1.85</v>
          </cell>
          <cell r="N3692">
            <v>1.99</v>
          </cell>
        </row>
        <row r="3693">
          <cell r="B3693">
            <v>40231</v>
          </cell>
          <cell r="C3693">
            <v>25.725999999999999</v>
          </cell>
          <cell r="D3693">
            <v>25.74</v>
          </cell>
          <cell r="E3693">
            <v>18.928699999999999</v>
          </cell>
          <cell r="F3693">
            <v>1.3591</v>
          </cell>
          <cell r="G3693">
            <v>1.48</v>
          </cell>
          <cell r="H3693">
            <v>1.5349999999999999</v>
          </cell>
          <cell r="I3693">
            <v>1.7749999999999999</v>
          </cell>
          <cell r="J3693">
            <v>2.0150000000000001</v>
          </cell>
          <cell r="K3693">
            <v>1.5149999999999999</v>
          </cell>
          <cell r="L3693">
            <v>1.5549999999999999</v>
          </cell>
          <cell r="M3693">
            <v>1.7549999999999999</v>
          </cell>
          <cell r="N3693">
            <v>1.9950000000000001</v>
          </cell>
        </row>
        <row r="3694">
          <cell r="B3694">
            <v>40232</v>
          </cell>
          <cell r="C3694">
            <v>25.7775</v>
          </cell>
          <cell r="D3694">
            <v>25.725999999999999</v>
          </cell>
          <cell r="E3694">
            <v>18.995239999999999</v>
          </cell>
          <cell r="F3694">
            <v>1.3570500000000001</v>
          </cell>
          <cell r="G3694">
            <v>1.5049999999999999</v>
          </cell>
          <cell r="H3694">
            <v>1.51</v>
          </cell>
          <cell r="I3694">
            <v>1.7749999999999999</v>
          </cell>
          <cell r="J3694">
            <v>2.0150000000000001</v>
          </cell>
          <cell r="K3694">
            <v>1.48</v>
          </cell>
          <cell r="L3694">
            <v>1.5349999999999999</v>
          </cell>
          <cell r="M3694">
            <v>1.7749999999999999</v>
          </cell>
          <cell r="N3694">
            <v>2.0150000000000001</v>
          </cell>
        </row>
        <row r="3695">
          <cell r="B3695">
            <v>40233</v>
          </cell>
          <cell r="C3695">
            <v>25.897500000000001</v>
          </cell>
          <cell r="D3695">
            <v>25.7775</v>
          </cell>
          <cell r="E3695">
            <v>19.032489999999999</v>
          </cell>
          <cell r="F3695">
            <v>1.3607</v>
          </cell>
          <cell r="G3695">
            <v>1.4750000000000001</v>
          </cell>
          <cell r="H3695">
            <v>1.5249999999999999</v>
          </cell>
          <cell r="I3695">
            <v>1.6950000000000001</v>
          </cell>
          <cell r="J3695">
            <v>1.925</v>
          </cell>
          <cell r="K3695">
            <v>1.5049999999999999</v>
          </cell>
          <cell r="L3695">
            <v>1.51</v>
          </cell>
          <cell r="M3695">
            <v>1.7749999999999999</v>
          </cell>
          <cell r="N3695">
            <v>2.0150000000000001</v>
          </cell>
        </row>
        <row r="3696">
          <cell r="B3696">
            <v>40234</v>
          </cell>
          <cell r="C3696">
            <v>25.974499999999999</v>
          </cell>
          <cell r="D3696">
            <v>25.897500000000001</v>
          </cell>
          <cell r="E3696">
            <v>19.207640000000001</v>
          </cell>
          <cell r="F3696">
            <v>1.3523000000000001</v>
          </cell>
          <cell r="G3696">
            <v>1.4530000000000001</v>
          </cell>
          <cell r="H3696">
            <v>1.5049999999999999</v>
          </cell>
          <cell r="I3696">
            <v>1.73</v>
          </cell>
          <cell r="J3696">
            <v>1.96</v>
          </cell>
          <cell r="K3696">
            <v>1.4750000000000001</v>
          </cell>
          <cell r="L3696">
            <v>1.5249999999999999</v>
          </cell>
          <cell r="M3696">
            <v>1.6950000000000001</v>
          </cell>
          <cell r="N3696">
            <v>1.925</v>
          </cell>
        </row>
        <row r="3697">
          <cell r="B3697">
            <v>40235</v>
          </cell>
          <cell r="C3697">
            <v>25.943000000000001</v>
          </cell>
          <cell r="D3697">
            <v>25.974499999999999</v>
          </cell>
          <cell r="E3697">
            <v>19.01004</v>
          </cell>
          <cell r="F3697">
            <v>1.3647</v>
          </cell>
          <cell r="G3697">
            <v>1.4550000000000001</v>
          </cell>
          <cell r="H3697">
            <v>1.5049999999999999</v>
          </cell>
          <cell r="I3697">
            <v>1.665</v>
          </cell>
          <cell r="J3697">
            <v>1.895</v>
          </cell>
          <cell r="K3697">
            <v>1.4530000000000001</v>
          </cell>
          <cell r="L3697">
            <v>1.5049999999999999</v>
          </cell>
          <cell r="M3697">
            <v>1.73</v>
          </cell>
          <cell r="N3697">
            <v>1.96</v>
          </cell>
        </row>
        <row r="3698">
          <cell r="B3698">
            <v>40238</v>
          </cell>
          <cell r="C3698">
            <v>25.862500000000001</v>
          </cell>
          <cell r="D3698">
            <v>25.943000000000001</v>
          </cell>
          <cell r="E3698">
            <v>19.187940000000001</v>
          </cell>
          <cell r="F3698">
            <v>1.34785</v>
          </cell>
          <cell r="G3698">
            <v>1.4450000000000001</v>
          </cell>
          <cell r="H3698">
            <v>1.48</v>
          </cell>
          <cell r="I3698">
            <v>1.68</v>
          </cell>
          <cell r="J3698">
            <v>1.915</v>
          </cell>
          <cell r="K3698">
            <v>1.4550000000000001</v>
          </cell>
          <cell r="L3698">
            <v>1.5049999999999999</v>
          </cell>
          <cell r="M3698">
            <v>1.665</v>
          </cell>
          <cell r="N3698">
            <v>1.895</v>
          </cell>
        </row>
        <row r="3699">
          <cell r="B3699">
            <v>40239</v>
          </cell>
          <cell r="C3699">
            <v>25.787500000000001</v>
          </cell>
          <cell r="D3699">
            <v>25.862500000000001</v>
          </cell>
          <cell r="E3699">
            <v>19.01735</v>
          </cell>
          <cell r="F3699">
            <v>1.3560000000000001</v>
          </cell>
          <cell r="G3699">
            <v>1.4410000000000001</v>
          </cell>
          <cell r="H3699">
            <v>1.48</v>
          </cell>
          <cell r="I3699">
            <v>1.68</v>
          </cell>
          <cell r="J3699">
            <v>1.9</v>
          </cell>
          <cell r="K3699">
            <v>1.4450000000000001</v>
          </cell>
          <cell r="L3699">
            <v>1.48</v>
          </cell>
          <cell r="M3699">
            <v>1.68</v>
          </cell>
          <cell r="N3699">
            <v>1.915</v>
          </cell>
        </row>
        <row r="3700">
          <cell r="B3700">
            <v>40240</v>
          </cell>
          <cell r="C3700">
            <v>25.7425</v>
          </cell>
          <cell r="D3700">
            <v>25.787500000000001</v>
          </cell>
          <cell r="E3700">
            <v>18.803850000000001</v>
          </cell>
          <cell r="F3700">
            <v>1.369</v>
          </cell>
          <cell r="G3700">
            <v>1.431</v>
          </cell>
          <cell r="H3700">
            <v>1.45</v>
          </cell>
          <cell r="I3700">
            <v>1.65</v>
          </cell>
          <cell r="J3700">
            <v>1.87</v>
          </cell>
          <cell r="K3700">
            <v>1.4410000000000001</v>
          </cell>
          <cell r="L3700">
            <v>1.48</v>
          </cell>
          <cell r="M3700">
            <v>1.68</v>
          </cell>
          <cell r="N3700">
            <v>1.9</v>
          </cell>
        </row>
        <row r="3701">
          <cell r="B3701">
            <v>40241</v>
          </cell>
          <cell r="C3701">
            <v>25.7895</v>
          </cell>
          <cell r="D3701">
            <v>25.7425</v>
          </cell>
          <cell r="E3701">
            <v>18.95309</v>
          </cell>
          <cell r="F3701">
            <v>1.3607</v>
          </cell>
          <cell r="G3701">
            <v>1.4119999999999999</v>
          </cell>
          <cell r="H3701">
            <v>1.43</v>
          </cell>
          <cell r="I3701">
            <v>1.65</v>
          </cell>
          <cell r="J3701">
            <v>1.87</v>
          </cell>
          <cell r="K3701">
            <v>1.431</v>
          </cell>
          <cell r="L3701">
            <v>1.45</v>
          </cell>
          <cell r="M3701">
            <v>1.65</v>
          </cell>
          <cell r="N3701">
            <v>1.87</v>
          </cell>
        </row>
        <row r="3702">
          <cell r="B3702">
            <v>40242</v>
          </cell>
          <cell r="C3702">
            <v>25.642499999999998</v>
          </cell>
          <cell r="D3702">
            <v>25.7895</v>
          </cell>
          <cell r="E3702">
            <v>18.843689999999999</v>
          </cell>
          <cell r="F3702">
            <v>1.3608</v>
          </cell>
          <cell r="G3702">
            <v>1.446</v>
          </cell>
          <cell r="H3702">
            <v>1.42</v>
          </cell>
          <cell r="I3702">
            <v>1.65</v>
          </cell>
          <cell r="J3702">
            <v>1.87</v>
          </cell>
          <cell r="K3702">
            <v>1.4119999999999999</v>
          </cell>
          <cell r="L3702">
            <v>1.43</v>
          </cell>
          <cell r="M3702">
            <v>1.65</v>
          </cell>
          <cell r="N3702">
            <v>1.87</v>
          </cell>
        </row>
        <row r="3703">
          <cell r="B3703">
            <v>40245</v>
          </cell>
          <cell r="C3703">
            <v>25.64</v>
          </cell>
          <cell r="D3703">
            <v>25.642499999999998</v>
          </cell>
          <cell r="E3703">
            <v>18.780439999999999</v>
          </cell>
          <cell r="F3703">
            <v>1.3652500000000001</v>
          </cell>
          <cell r="G3703">
            <v>1.4790000000000001</v>
          </cell>
          <cell r="H3703">
            <v>1.55</v>
          </cell>
          <cell r="I3703">
            <v>1.85</v>
          </cell>
          <cell r="J3703">
            <v>2.08</v>
          </cell>
          <cell r="K3703">
            <v>1.446</v>
          </cell>
          <cell r="L3703">
            <v>1.42</v>
          </cell>
          <cell r="M3703">
            <v>1.65</v>
          </cell>
          <cell r="N3703">
            <v>1.87</v>
          </cell>
        </row>
        <row r="3704">
          <cell r="B3704">
            <v>40246</v>
          </cell>
          <cell r="C3704">
            <v>25.6</v>
          </cell>
          <cell r="D3704">
            <v>25.64</v>
          </cell>
          <cell r="E3704">
            <v>18.848500000000001</v>
          </cell>
          <cell r="F3704">
            <v>1.3582000000000001</v>
          </cell>
          <cell r="G3704">
            <v>1.4039999999999999</v>
          </cell>
          <cell r="H3704">
            <v>1.4</v>
          </cell>
          <cell r="I3704">
            <v>1.6</v>
          </cell>
          <cell r="J3704">
            <v>1.86</v>
          </cell>
          <cell r="K3704">
            <v>1.4790000000000001</v>
          </cell>
          <cell r="L3704">
            <v>1.55</v>
          </cell>
          <cell r="M3704">
            <v>1.85</v>
          </cell>
          <cell r="N3704">
            <v>2.08</v>
          </cell>
        </row>
        <row r="3705">
          <cell r="B3705">
            <v>40247</v>
          </cell>
          <cell r="C3705">
            <v>25.538499999999999</v>
          </cell>
          <cell r="D3705">
            <v>25.6</v>
          </cell>
          <cell r="E3705">
            <v>18.689699999999998</v>
          </cell>
          <cell r="F3705">
            <v>1.3664499999999999</v>
          </cell>
          <cell r="G3705">
            <v>1.4139999999999999</v>
          </cell>
          <cell r="H3705">
            <v>1.415</v>
          </cell>
          <cell r="I3705">
            <v>1.605</v>
          </cell>
          <cell r="J3705">
            <v>1.825</v>
          </cell>
          <cell r="K3705">
            <v>1.4039999999999999</v>
          </cell>
          <cell r="L3705">
            <v>1.4</v>
          </cell>
          <cell r="M3705">
            <v>1.6</v>
          </cell>
          <cell r="N3705">
            <v>1.86</v>
          </cell>
        </row>
        <row r="3706">
          <cell r="B3706">
            <v>40248</v>
          </cell>
          <cell r="C3706">
            <v>25.552499999999998</v>
          </cell>
          <cell r="D3706">
            <v>25.538499999999999</v>
          </cell>
          <cell r="E3706">
            <v>18.68694</v>
          </cell>
          <cell r="F3706">
            <v>1.3673999999999999</v>
          </cell>
          <cell r="G3706">
            <v>1.4259999999999999</v>
          </cell>
          <cell r="H3706">
            <v>1.415</v>
          </cell>
          <cell r="I3706">
            <v>1.6</v>
          </cell>
          <cell r="J3706">
            <v>1.825</v>
          </cell>
          <cell r="K3706">
            <v>1.4139999999999999</v>
          </cell>
          <cell r="L3706">
            <v>1.415</v>
          </cell>
          <cell r="M3706">
            <v>1.605</v>
          </cell>
          <cell r="N3706">
            <v>1.825</v>
          </cell>
        </row>
        <row r="3707">
          <cell r="B3707">
            <v>40249</v>
          </cell>
          <cell r="C3707">
            <v>25.509499999999999</v>
          </cell>
          <cell r="D3707">
            <v>25.552499999999998</v>
          </cell>
          <cell r="E3707">
            <v>18.543589999999998</v>
          </cell>
          <cell r="F3707">
            <v>1.37565</v>
          </cell>
          <cell r="G3707">
            <v>1.462</v>
          </cell>
          <cell r="H3707">
            <v>1.425</v>
          </cell>
          <cell r="I3707">
            <v>1.85</v>
          </cell>
          <cell r="J3707">
            <v>1.855</v>
          </cell>
          <cell r="K3707">
            <v>1.4259999999999999</v>
          </cell>
          <cell r="L3707">
            <v>1.415</v>
          </cell>
          <cell r="M3707">
            <v>1.6</v>
          </cell>
          <cell r="N3707">
            <v>1.825</v>
          </cell>
        </row>
        <row r="3708">
          <cell r="B3708">
            <v>40252</v>
          </cell>
          <cell r="C3708">
            <v>25.5</v>
          </cell>
          <cell r="D3708">
            <v>25.509499999999999</v>
          </cell>
          <cell r="E3708">
            <v>18.67924</v>
          </cell>
          <cell r="F3708">
            <v>1.3651500000000001</v>
          </cell>
          <cell r="G3708">
            <v>1.4179999999999999</v>
          </cell>
          <cell r="H3708">
            <v>1.42</v>
          </cell>
          <cell r="I3708">
            <v>1.63</v>
          </cell>
          <cell r="J3708">
            <v>1.85</v>
          </cell>
          <cell r="K3708">
            <v>1.462</v>
          </cell>
          <cell r="L3708">
            <v>1.425</v>
          </cell>
          <cell r="M3708">
            <v>1.85</v>
          </cell>
          <cell r="N3708">
            <v>1.855</v>
          </cell>
        </row>
        <row r="3709">
          <cell r="B3709">
            <v>40253</v>
          </cell>
          <cell r="C3709">
            <v>25.5</v>
          </cell>
          <cell r="D3709">
            <v>25.5</v>
          </cell>
          <cell r="E3709">
            <v>18.534700000000001</v>
          </cell>
          <cell r="F3709">
            <v>1.3757999999999999</v>
          </cell>
          <cell r="G3709">
            <v>1.4550000000000001</v>
          </cell>
          <cell r="H3709">
            <v>1.55</v>
          </cell>
          <cell r="I3709">
            <v>1.85</v>
          </cell>
          <cell r="J3709">
            <v>1.87</v>
          </cell>
          <cell r="K3709">
            <v>1.4179999999999999</v>
          </cell>
          <cell r="L3709">
            <v>1.42</v>
          </cell>
          <cell r="M3709">
            <v>1.63</v>
          </cell>
          <cell r="N3709">
            <v>1.85</v>
          </cell>
        </row>
        <row r="3710">
          <cell r="B3710">
            <v>40254</v>
          </cell>
          <cell r="C3710">
            <v>25.390499999999999</v>
          </cell>
          <cell r="D3710">
            <v>25.5</v>
          </cell>
          <cell r="E3710">
            <v>18.480589999999999</v>
          </cell>
          <cell r="F3710">
            <v>1.3738999999999999</v>
          </cell>
          <cell r="G3710">
            <v>1.42</v>
          </cell>
          <cell r="H3710">
            <v>1.42</v>
          </cell>
          <cell r="I3710">
            <v>1.63</v>
          </cell>
          <cell r="J3710">
            <v>1.85</v>
          </cell>
          <cell r="K3710">
            <v>1.4550000000000001</v>
          </cell>
          <cell r="L3710">
            <v>1.55</v>
          </cell>
          <cell r="M3710">
            <v>1.85</v>
          </cell>
          <cell r="N3710">
            <v>1.87</v>
          </cell>
        </row>
        <row r="3711">
          <cell r="B3711">
            <v>40255</v>
          </cell>
          <cell r="C3711">
            <v>25.391500000000001</v>
          </cell>
          <cell r="D3711">
            <v>25.390499999999999</v>
          </cell>
          <cell r="E3711">
            <v>18.667449999999999</v>
          </cell>
          <cell r="F3711">
            <v>1.3602000000000001</v>
          </cell>
          <cell r="G3711">
            <v>1.4239999999999999</v>
          </cell>
          <cell r="H3711">
            <v>1.55</v>
          </cell>
          <cell r="I3711">
            <v>1.85</v>
          </cell>
          <cell r="J3711">
            <v>2.08</v>
          </cell>
          <cell r="K3711">
            <v>1.42</v>
          </cell>
          <cell r="L3711">
            <v>1.42</v>
          </cell>
          <cell r="M3711">
            <v>1.63</v>
          </cell>
          <cell r="N3711">
            <v>1.85</v>
          </cell>
        </row>
        <row r="3712">
          <cell r="B3712">
            <v>40256</v>
          </cell>
          <cell r="C3712">
            <v>25.3415</v>
          </cell>
          <cell r="D3712">
            <v>25.391500000000001</v>
          </cell>
          <cell r="E3712">
            <v>18.73264</v>
          </cell>
          <cell r="F3712">
            <v>1.3528</v>
          </cell>
          <cell r="G3712">
            <v>1.446</v>
          </cell>
          <cell r="H3712">
            <v>1.42</v>
          </cell>
          <cell r="I3712">
            <v>1.56</v>
          </cell>
          <cell r="J3712">
            <v>1.85</v>
          </cell>
          <cell r="K3712">
            <v>1.4239999999999999</v>
          </cell>
          <cell r="L3712">
            <v>1.55</v>
          </cell>
          <cell r="M3712">
            <v>1.85</v>
          </cell>
          <cell r="N3712">
            <v>2.08</v>
          </cell>
        </row>
        <row r="3713">
          <cell r="B3713">
            <v>40259</v>
          </cell>
          <cell r="C3713">
            <v>25.436</v>
          </cell>
          <cell r="D3713">
            <v>25.3415</v>
          </cell>
          <cell r="E3713">
            <v>18.798999999999999</v>
          </cell>
          <cell r="F3713">
            <v>1.3530500000000001</v>
          </cell>
          <cell r="G3713">
            <v>1.448</v>
          </cell>
          <cell r="H3713">
            <v>1.55</v>
          </cell>
          <cell r="I3713">
            <v>1.85</v>
          </cell>
          <cell r="J3713">
            <v>2.08</v>
          </cell>
          <cell r="K3713">
            <v>1.446</v>
          </cell>
          <cell r="L3713">
            <v>1.42</v>
          </cell>
          <cell r="M3713">
            <v>1.56</v>
          </cell>
          <cell r="N3713">
            <v>1.85</v>
          </cell>
        </row>
        <row r="3714">
          <cell r="B3714">
            <v>40260</v>
          </cell>
          <cell r="C3714">
            <v>25.4575</v>
          </cell>
          <cell r="D3714">
            <v>25.436</v>
          </cell>
          <cell r="E3714">
            <v>18.812149999999999</v>
          </cell>
          <cell r="F3714">
            <v>1.3532500000000001</v>
          </cell>
          <cell r="G3714">
            <v>1.4279999999999999</v>
          </cell>
          <cell r="H3714">
            <v>1.405</v>
          </cell>
          <cell r="I3714">
            <v>1.575</v>
          </cell>
          <cell r="J3714">
            <v>1.7949999999999999</v>
          </cell>
          <cell r="K3714">
            <v>1.448</v>
          </cell>
          <cell r="L3714">
            <v>1.55</v>
          </cell>
          <cell r="M3714">
            <v>1.85</v>
          </cell>
          <cell r="N3714">
            <v>2.08</v>
          </cell>
        </row>
        <row r="3715">
          <cell r="B3715">
            <v>40261</v>
          </cell>
          <cell r="C3715">
            <v>25.372499999999999</v>
          </cell>
          <cell r="D3715">
            <v>25.4575</v>
          </cell>
          <cell r="E3715">
            <v>19.00844</v>
          </cell>
          <cell r="F3715">
            <v>1.3348</v>
          </cell>
          <cell r="G3715">
            <v>1.4139999999999999</v>
          </cell>
          <cell r="H3715">
            <v>1.405</v>
          </cell>
          <cell r="I3715">
            <v>1.5649999999999999</v>
          </cell>
          <cell r="J3715">
            <v>1.7849999999999999</v>
          </cell>
          <cell r="K3715">
            <v>1.4279999999999999</v>
          </cell>
          <cell r="L3715">
            <v>1.405</v>
          </cell>
          <cell r="M3715">
            <v>1.575</v>
          </cell>
          <cell r="N3715">
            <v>1.7949999999999999</v>
          </cell>
        </row>
        <row r="3716">
          <cell r="B3716">
            <v>40262</v>
          </cell>
          <cell r="C3716">
            <v>25.3245</v>
          </cell>
          <cell r="D3716">
            <v>25.372499999999999</v>
          </cell>
          <cell r="E3716">
            <v>18.97964</v>
          </cell>
          <cell r="F3716">
            <v>1.3343</v>
          </cell>
          <cell r="G3716">
            <v>1.385</v>
          </cell>
          <cell r="H3716">
            <v>1.345</v>
          </cell>
          <cell r="I3716">
            <v>1.41</v>
          </cell>
          <cell r="J3716">
            <v>1.625</v>
          </cell>
          <cell r="K3716">
            <v>1.4139999999999999</v>
          </cell>
          <cell r="L3716">
            <v>1.405</v>
          </cell>
          <cell r="M3716">
            <v>1.5649999999999999</v>
          </cell>
          <cell r="N3716">
            <v>1.7849999999999999</v>
          </cell>
        </row>
        <row r="3717">
          <cell r="B3717">
            <v>40263</v>
          </cell>
          <cell r="C3717">
            <v>25.445</v>
          </cell>
          <cell r="D3717">
            <v>25.3245</v>
          </cell>
          <cell r="E3717">
            <v>18.990939999999998</v>
          </cell>
          <cell r="F3717">
            <v>1.33985</v>
          </cell>
          <cell r="G3717">
            <v>1.385</v>
          </cell>
          <cell r="H3717">
            <v>1.335</v>
          </cell>
          <cell r="I3717">
            <v>1.425</v>
          </cell>
          <cell r="J3717">
            <v>1.575</v>
          </cell>
          <cell r="K3717">
            <v>1.385</v>
          </cell>
          <cell r="L3717">
            <v>1.345</v>
          </cell>
          <cell r="M3717">
            <v>1.41</v>
          </cell>
          <cell r="N3717">
            <v>1.625</v>
          </cell>
        </row>
        <row r="3718">
          <cell r="B3718">
            <v>40266</v>
          </cell>
          <cell r="C3718">
            <v>25.445</v>
          </cell>
          <cell r="D3718">
            <v>25.445</v>
          </cell>
          <cell r="E3718">
            <v>18.888750000000002</v>
          </cell>
          <cell r="F3718">
            <v>1.3471</v>
          </cell>
          <cell r="G3718">
            <v>1.375</v>
          </cell>
          <cell r="H3718">
            <v>1.335</v>
          </cell>
          <cell r="I3718">
            <v>1.4</v>
          </cell>
          <cell r="J3718">
            <v>1.575</v>
          </cell>
          <cell r="K3718">
            <v>1.385</v>
          </cell>
          <cell r="L3718">
            <v>1.335</v>
          </cell>
          <cell r="M3718">
            <v>1.425</v>
          </cell>
          <cell r="N3718">
            <v>1.575</v>
          </cell>
        </row>
        <row r="3719">
          <cell r="B3719">
            <v>40267</v>
          </cell>
          <cell r="C3719">
            <v>25.4725</v>
          </cell>
          <cell r="D3719">
            <v>25.445</v>
          </cell>
          <cell r="E3719">
            <v>18.978149999999999</v>
          </cell>
          <cell r="F3719">
            <v>1.3422000000000001</v>
          </cell>
          <cell r="G3719">
            <v>1.4490000000000001</v>
          </cell>
          <cell r="H3719">
            <v>1.33</v>
          </cell>
          <cell r="I3719">
            <v>1.4</v>
          </cell>
          <cell r="J3719">
            <v>1.58</v>
          </cell>
          <cell r="K3719">
            <v>1.375</v>
          </cell>
          <cell r="L3719">
            <v>1.335</v>
          </cell>
          <cell r="M3719">
            <v>1.4</v>
          </cell>
          <cell r="N3719">
            <v>1.575</v>
          </cell>
        </row>
        <row r="3720">
          <cell r="B3720">
            <v>40268</v>
          </cell>
          <cell r="C3720">
            <v>25.41</v>
          </cell>
          <cell r="D3720">
            <v>25.4725</v>
          </cell>
          <cell r="E3720">
            <v>18.7791</v>
          </cell>
          <cell r="F3720">
            <v>1.3531</v>
          </cell>
          <cell r="G3720">
            <v>1.375</v>
          </cell>
          <cell r="H3720">
            <v>1.33</v>
          </cell>
          <cell r="I3720">
            <v>1.4</v>
          </cell>
          <cell r="J3720">
            <v>1.58</v>
          </cell>
          <cell r="K3720">
            <v>1.4490000000000001</v>
          </cell>
          <cell r="L3720">
            <v>1.33</v>
          </cell>
          <cell r="M3720">
            <v>1.4</v>
          </cell>
          <cell r="N3720">
            <v>1.58</v>
          </cell>
        </row>
        <row r="3721">
          <cell r="B3721">
            <v>40269</v>
          </cell>
          <cell r="C3721">
            <v>25.335000000000001</v>
          </cell>
          <cell r="D3721">
            <v>25.41</v>
          </cell>
          <cell r="E3721">
            <v>18.714649999999999</v>
          </cell>
          <cell r="F3721">
            <v>1.35375</v>
          </cell>
          <cell r="G3721">
            <v>1.365</v>
          </cell>
          <cell r="H3721">
            <v>1.3049999999999999</v>
          </cell>
          <cell r="I3721">
            <v>1.405</v>
          </cell>
          <cell r="J3721">
            <v>1.4950000000000001</v>
          </cell>
          <cell r="K3721">
            <v>1.375</v>
          </cell>
          <cell r="L3721">
            <v>1.33</v>
          </cell>
          <cell r="M3721">
            <v>1.4</v>
          </cell>
          <cell r="N3721">
            <v>1.58</v>
          </cell>
        </row>
        <row r="3722">
          <cell r="B3722">
            <v>40270</v>
          </cell>
          <cell r="C3722">
            <v>25.335000000000001</v>
          </cell>
          <cell r="D3722">
            <v>25.335000000000001</v>
          </cell>
          <cell r="E3722">
            <v>18.714649999999999</v>
          </cell>
          <cell r="F3722">
            <v>1.35375</v>
          </cell>
          <cell r="G3722">
            <v>1.3819999999999999</v>
          </cell>
          <cell r="H3722">
            <v>1.27</v>
          </cell>
          <cell r="I3722">
            <v>1.36</v>
          </cell>
          <cell r="J3722">
            <v>1.56</v>
          </cell>
          <cell r="K3722">
            <v>1.365</v>
          </cell>
          <cell r="L3722">
            <v>1.3049999999999999</v>
          </cell>
          <cell r="M3722">
            <v>1.405</v>
          </cell>
          <cell r="N3722">
            <v>1.4950000000000001</v>
          </cell>
        </row>
        <row r="3723">
          <cell r="B3723">
            <v>40273</v>
          </cell>
          <cell r="C3723">
            <v>25.338999999999999</v>
          </cell>
          <cell r="D3723">
            <v>25.335000000000001</v>
          </cell>
          <cell r="E3723">
            <v>18.760590000000001</v>
          </cell>
          <cell r="F3723">
            <v>1.3506499999999999</v>
          </cell>
          <cell r="G3723">
            <v>1.3819999999999999</v>
          </cell>
          <cell r="H3723">
            <v>1.27</v>
          </cell>
          <cell r="I3723">
            <v>1.36</v>
          </cell>
          <cell r="J3723">
            <v>1.56</v>
          </cell>
          <cell r="K3723">
            <v>1.3819999999999999</v>
          </cell>
          <cell r="L3723">
            <v>1.27</v>
          </cell>
          <cell r="M3723">
            <v>1.36</v>
          </cell>
          <cell r="N3723">
            <v>1.56</v>
          </cell>
        </row>
        <row r="3724">
          <cell r="B3724">
            <v>40274</v>
          </cell>
          <cell r="C3724">
            <v>25.225000000000001</v>
          </cell>
          <cell r="D3724">
            <v>25.338999999999999</v>
          </cell>
          <cell r="E3724">
            <v>18.847840000000001</v>
          </cell>
          <cell r="F3724">
            <v>1.3383499999999999</v>
          </cell>
          <cell r="G3724">
            <v>1.415</v>
          </cell>
          <cell r="H3724">
            <v>1.335</v>
          </cell>
          <cell r="I3724">
            <v>1.4350000000000001</v>
          </cell>
          <cell r="J3724">
            <v>1.54</v>
          </cell>
          <cell r="K3724">
            <v>1.3819999999999999</v>
          </cell>
          <cell r="L3724">
            <v>1.27</v>
          </cell>
          <cell r="M3724">
            <v>1.36</v>
          </cell>
          <cell r="N3724">
            <v>1.56</v>
          </cell>
        </row>
        <row r="3725">
          <cell r="B3725">
            <v>40275</v>
          </cell>
          <cell r="C3725">
            <v>25.2</v>
          </cell>
          <cell r="D3725">
            <v>25.225000000000001</v>
          </cell>
          <cell r="E3725">
            <v>18.884139999999999</v>
          </cell>
          <cell r="F3725">
            <v>1.3344499999999999</v>
          </cell>
          <cell r="G3725">
            <v>1.415</v>
          </cell>
          <cell r="H3725">
            <v>1.32</v>
          </cell>
          <cell r="I3725">
            <v>1.39</v>
          </cell>
          <cell r="J3725">
            <v>1.5549999999999999</v>
          </cell>
          <cell r="K3725">
            <v>1.415</v>
          </cell>
          <cell r="L3725">
            <v>1.335</v>
          </cell>
          <cell r="M3725">
            <v>1.4350000000000001</v>
          </cell>
          <cell r="N3725">
            <v>1.54</v>
          </cell>
        </row>
        <row r="3726">
          <cell r="B3726">
            <v>40276</v>
          </cell>
          <cell r="C3726">
            <v>25.202500000000001</v>
          </cell>
          <cell r="D3726">
            <v>25.2</v>
          </cell>
          <cell r="E3726">
            <v>18.86909</v>
          </cell>
          <cell r="F3726">
            <v>1.33565</v>
          </cell>
          <cell r="G3726">
            <v>1.375</v>
          </cell>
          <cell r="H3726">
            <v>1.325</v>
          </cell>
          <cell r="I3726">
            <v>1.405</v>
          </cell>
          <cell r="J3726">
            <v>1.5149999999999999</v>
          </cell>
          <cell r="K3726">
            <v>1.415</v>
          </cell>
          <cell r="L3726">
            <v>1.32</v>
          </cell>
          <cell r="M3726">
            <v>1.39</v>
          </cell>
          <cell r="N3726">
            <v>1.5549999999999999</v>
          </cell>
        </row>
        <row r="3727">
          <cell r="B3727">
            <v>40277</v>
          </cell>
          <cell r="C3727">
            <v>25.2</v>
          </cell>
          <cell r="D3727">
            <v>25.202500000000001</v>
          </cell>
          <cell r="E3727">
            <v>18.742339999999999</v>
          </cell>
          <cell r="F3727">
            <v>1.3445499999999999</v>
          </cell>
          <cell r="G3727">
            <v>1.385</v>
          </cell>
          <cell r="H3727">
            <v>1.325</v>
          </cell>
          <cell r="I3727">
            <v>1.405</v>
          </cell>
          <cell r="J3727">
            <v>1.5149999999999999</v>
          </cell>
          <cell r="K3727">
            <v>1.375</v>
          </cell>
          <cell r="L3727">
            <v>1.325</v>
          </cell>
          <cell r="M3727">
            <v>1.405</v>
          </cell>
          <cell r="N3727">
            <v>1.5149999999999999</v>
          </cell>
        </row>
        <row r="3728">
          <cell r="B3728">
            <v>40280</v>
          </cell>
          <cell r="C3728">
            <v>25.175000000000001</v>
          </cell>
          <cell r="D3728">
            <v>25.2</v>
          </cell>
          <cell r="E3728">
            <v>18.500139999999998</v>
          </cell>
          <cell r="F3728">
            <v>1.3608</v>
          </cell>
          <cell r="G3728">
            <v>1.395</v>
          </cell>
          <cell r="H3728">
            <v>1.3149999999999999</v>
          </cell>
          <cell r="I3728">
            <v>1.395</v>
          </cell>
          <cell r="J3728">
            <v>1.5049999999999999</v>
          </cell>
          <cell r="K3728">
            <v>1.385</v>
          </cell>
          <cell r="L3728">
            <v>1.325</v>
          </cell>
          <cell r="M3728">
            <v>1.405</v>
          </cell>
          <cell r="N3728">
            <v>1.5149999999999999</v>
          </cell>
        </row>
        <row r="3729">
          <cell r="B3729">
            <v>40281</v>
          </cell>
          <cell r="C3729">
            <v>25.13</v>
          </cell>
          <cell r="D3729">
            <v>25.175000000000001</v>
          </cell>
          <cell r="E3729">
            <v>18.52899</v>
          </cell>
          <cell r="F3729">
            <v>1.35625</v>
          </cell>
          <cell r="G3729">
            <v>1.385</v>
          </cell>
          <cell r="H3729">
            <v>1.3</v>
          </cell>
          <cell r="I3729">
            <v>1.35</v>
          </cell>
          <cell r="J3729">
            <v>1.51</v>
          </cell>
          <cell r="K3729">
            <v>1.395</v>
          </cell>
          <cell r="L3729">
            <v>1.3149999999999999</v>
          </cell>
          <cell r="M3729">
            <v>1.395</v>
          </cell>
          <cell r="N3729">
            <v>1.5049999999999999</v>
          </cell>
        </row>
        <row r="3730">
          <cell r="B3730">
            <v>40282</v>
          </cell>
          <cell r="C3730">
            <v>25.074999999999999</v>
          </cell>
          <cell r="D3730">
            <v>25.13</v>
          </cell>
          <cell r="E3730">
            <v>18.40164</v>
          </cell>
          <cell r="F3730">
            <v>1.3626499999999999</v>
          </cell>
          <cell r="G3730">
            <v>1.345</v>
          </cell>
          <cell r="H3730">
            <v>1.3049999999999999</v>
          </cell>
          <cell r="I3730">
            <v>1.34</v>
          </cell>
          <cell r="J3730">
            <v>1.48</v>
          </cell>
          <cell r="K3730">
            <v>1.385</v>
          </cell>
          <cell r="L3730">
            <v>1.3</v>
          </cell>
          <cell r="M3730">
            <v>1.35</v>
          </cell>
          <cell r="N3730">
            <v>1.51</v>
          </cell>
        </row>
        <row r="3731">
          <cell r="B3731">
            <v>40283</v>
          </cell>
          <cell r="C3731">
            <v>25.12</v>
          </cell>
          <cell r="D3731">
            <v>25.074999999999999</v>
          </cell>
          <cell r="E3731">
            <v>18.51689</v>
          </cell>
          <cell r="F3731">
            <v>1.3566</v>
          </cell>
          <cell r="G3731">
            <v>1.365</v>
          </cell>
          <cell r="H3731">
            <v>1.25</v>
          </cell>
          <cell r="I3731">
            <v>1.3</v>
          </cell>
          <cell r="J3731">
            <v>1.44</v>
          </cell>
          <cell r="K3731">
            <v>1.345</v>
          </cell>
          <cell r="L3731">
            <v>1.3049999999999999</v>
          </cell>
          <cell r="M3731">
            <v>1.34</v>
          </cell>
          <cell r="N3731">
            <v>1.48</v>
          </cell>
        </row>
        <row r="3732">
          <cell r="B3732">
            <v>40284</v>
          </cell>
          <cell r="C3732">
            <v>25.1525</v>
          </cell>
          <cell r="D3732">
            <v>25.12</v>
          </cell>
          <cell r="E3732">
            <v>18.62114</v>
          </cell>
          <cell r="F3732">
            <v>1.3507499999999999</v>
          </cell>
          <cell r="G3732">
            <v>1.3720000000000001</v>
          </cell>
          <cell r="H3732">
            <v>1.25</v>
          </cell>
          <cell r="I3732">
            <v>1.33</v>
          </cell>
          <cell r="J3732">
            <v>1.41</v>
          </cell>
          <cell r="K3732">
            <v>1.365</v>
          </cell>
          <cell r="L3732">
            <v>1.25</v>
          </cell>
          <cell r="M3732">
            <v>1.3</v>
          </cell>
          <cell r="N3732">
            <v>1.44</v>
          </cell>
        </row>
        <row r="3733">
          <cell r="B3733">
            <v>40287</v>
          </cell>
          <cell r="C3733">
            <v>25.287500000000001</v>
          </cell>
          <cell r="D3733">
            <v>25.1525</v>
          </cell>
          <cell r="E3733">
            <v>18.778790000000001</v>
          </cell>
          <cell r="F3733">
            <v>1.3466</v>
          </cell>
          <cell r="G3733">
            <v>1.401</v>
          </cell>
          <cell r="H3733">
            <v>1.28</v>
          </cell>
          <cell r="I3733">
            <v>1.37</v>
          </cell>
          <cell r="J3733">
            <v>1.41</v>
          </cell>
          <cell r="K3733">
            <v>1.3720000000000001</v>
          </cell>
          <cell r="L3733">
            <v>1.25</v>
          </cell>
          <cell r="M3733">
            <v>1.33</v>
          </cell>
          <cell r="N3733">
            <v>1.41</v>
          </cell>
        </row>
        <row r="3734">
          <cell r="B3734">
            <v>40288</v>
          </cell>
          <cell r="C3734">
            <v>25.3215</v>
          </cell>
          <cell r="D3734">
            <v>25.287500000000001</v>
          </cell>
          <cell r="E3734">
            <v>18.810289999999998</v>
          </cell>
          <cell r="F3734">
            <v>1.34615</v>
          </cell>
          <cell r="G3734">
            <v>1.361</v>
          </cell>
          <cell r="H3734">
            <v>1.27</v>
          </cell>
          <cell r="I3734">
            <v>1.35</v>
          </cell>
          <cell r="J3734">
            <v>1.44</v>
          </cell>
          <cell r="K3734">
            <v>1.401</v>
          </cell>
          <cell r="L3734">
            <v>1.28</v>
          </cell>
          <cell r="M3734">
            <v>1.37</v>
          </cell>
          <cell r="N3734">
            <v>1.41</v>
          </cell>
        </row>
        <row r="3735">
          <cell r="B3735">
            <v>40289</v>
          </cell>
          <cell r="C3735">
            <v>25.286999999999999</v>
          </cell>
          <cell r="D3735">
            <v>25.3215</v>
          </cell>
          <cell r="E3735">
            <v>18.880739999999999</v>
          </cell>
          <cell r="F3735">
            <v>1.3392999999999999</v>
          </cell>
          <cell r="G3735">
            <v>1.3149999999999999</v>
          </cell>
          <cell r="H3735">
            <v>1.28</v>
          </cell>
          <cell r="I3735">
            <v>1.365</v>
          </cell>
          <cell r="J3735">
            <v>1.4650000000000001</v>
          </cell>
          <cell r="K3735">
            <v>1.361</v>
          </cell>
          <cell r="L3735">
            <v>1.27</v>
          </cell>
          <cell r="M3735">
            <v>1.35</v>
          </cell>
          <cell r="N3735">
            <v>1.44</v>
          </cell>
        </row>
        <row r="3736">
          <cell r="B3736">
            <v>40290</v>
          </cell>
          <cell r="C3736">
            <v>25.437999999999999</v>
          </cell>
          <cell r="D3736">
            <v>25.286999999999999</v>
          </cell>
          <cell r="E3736">
            <v>19.12415</v>
          </cell>
          <cell r="F3736">
            <v>1.3301499999999999</v>
          </cell>
          <cell r="G3736">
            <v>1.3720000000000001</v>
          </cell>
          <cell r="H3736">
            <v>1.28</v>
          </cell>
          <cell r="I3736">
            <v>1.385</v>
          </cell>
          <cell r="J3736">
            <v>1.49</v>
          </cell>
          <cell r="K3736">
            <v>1.3149999999999999</v>
          </cell>
          <cell r="L3736">
            <v>1.28</v>
          </cell>
          <cell r="M3736">
            <v>1.365</v>
          </cell>
          <cell r="N3736">
            <v>1.4650000000000001</v>
          </cell>
        </row>
        <row r="3737">
          <cell r="B3737">
            <v>40291</v>
          </cell>
          <cell r="C3737">
            <v>25.382000000000001</v>
          </cell>
          <cell r="D3737">
            <v>25.437999999999999</v>
          </cell>
          <cell r="E3737">
            <v>18.997789999999998</v>
          </cell>
          <cell r="F3737">
            <v>1.33605</v>
          </cell>
          <cell r="G3737">
            <v>1.355</v>
          </cell>
          <cell r="H3737">
            <v>1.28</v>
          </cell>
          <cell r="I3737">
            <v>1.33</v>
          </cell>
          <cell r="J3737">
            <v>1.48</v>
          </cell>
          <cell r="K3737">
            <v>1.3720000000000001</v>
          </cell>
          <cell r="L3737">
            <v>1.28</v>
          </cell>
          <cell r="M3737">
            <v>1.385</v>
          </cell>
          <cell r="N3737">
            <v>1.49</v>
          </cell>
        </row>
        <row r="3738">
          <cell r="B3738">
            <v>40294</v>
          </cell>
          <cell r="C3738">
            <v>25.41</v>
          </cell>
          <cell r="D3738">
            <v>25.382000000000001</v>
          </cell>
          <cell r="E3738">
            <v>19.07085</v>
          </cell>
          <cell r="F3738">
            <v>1.3324</v>
          </cell>
          <cell r="G3738">
            <v>1.355</v>
          </cell>
          <cell r="H3738">
            <v>1.2749999999999999</v>
          </cell>
          <cell r="I3738">
            <v>1.345</v>
          </cell>
          <cell r="J3738">
            <v>1.4350000000000001</v>
          </cell>
          <cell r="K3738">
            <v>1.355</v>
          </cell>
          <cell r="L3738">
            <v>1.28</v>
          </cell>
          <cell r="M3738">
            <v>1.33</v>
          </cell>
          <cell r="N3738">
            <v>1.48</v>
          </cell>
        </row>
        <row r="3739">
          <cell r="B3739">
            <v>40295</v>
          </cell>
          <cell r="C3739">
            <v>25.5</v>
          </cell>
          <cell r="D3739">
            <v>25.41</v>
          </cell>
          <cell r="E3739">
            <v>19.150590000000001</v>
          </cell>
          <cell r="F3739">
            <v>1.33155</v>
          </cell>
          <cell r="G3739">
            <v>1.325</v>
          </cell>
          <cell r="H3739">
            <v>1.3049999999999999</v>
          </cell>
          <cell r="I3739">
            <v>1.385</v>
          </cell>
          <cell r="J3739">
            <v>1.5049999999999999</v>
          </cell>
          <cell r="K3739">
            <v>1.355</v>
          </cell>
          <cell r="L3739">
            <v>1.2749999999999999</v>
          </cell>
          <cell r="M3739">
            <v>1.345</v>
          </cell>
          <cell r="N3739">
            <v>1.4350000000000001</v>
          </cell>
        </row>
        <row r="3740">
          <cell r="B3740">
            <v>40296</v>
          </cell>
          <cell r="C3740">
            <v>25.5245</v>
          </cell>
          <cell r="D3740">
            <v>25.5</v>
          </cell>
          <cell r="E3740">
            <v>19.33089</v>
          </cell>
          <cell r="F3740">
            <v>1.3204</v>
          </cell>
          <cell r="G3740">
            <v>1.325</v>
          </cell>
          <cell r="H3740">
            <v>1.33</v>
          </cell>
          <cell r="I3740">
            <v>1.41</v>
          </cell>
          <cell r="J3740">
            <v>1.58</v>
          </cell>
          <cell r="K3740">
            <v>1.325</v>
          </cell>
          <cell r="L3740">
            <v>1.3049999999999999</v>
          </cell>
          <cell r="M3740">
            <v>1.385</v>
          </cell>
          <cell r="N3740">
            <v>1.5049999999999999</v>
          </cell>
        </row>
        <row r="3741">
          <cell r="B3741">
            <v>40297</v>
          </cell>
          <cell r="C3741">
            <v>25.47</v>
          </cell>
          <cell r="D3741">
            <v>25.5245</v>
          </cell>
          <cell r="E3741">
            <v>19.231339999999999</v>
          </cell>
          <cell r="F3741">
            <v>1.3244</v>
          </cell>
          <cell r="G3741">
            <v>1.355</v>
          </cell>
          <cell r="H3741">
            <v>1.345</v>
          </cell>
          <cell r="I3741">
            <v>1.4550000000000001</v>
          </cell>
          <cell r="J3741">
            <v>1.5449999999999999</v>
          </cell>
          <cell r="K3741">
            <v>1.325</v>
          </cell>
          <cell r="L3741">
            <v>1.33</v>
          </cell>
          <cell r="M3741">
            <v>1.41</v>
          </cell>
          <cell r="N3741">
            <v>1.58</v>
          </cell>
        </row>
        <row r="3742">
          <cell r="B3742">
            <v>40298</v>
          </cell>
          <cell r="C3742">
            <v>25.594999999999999</v>
          </cell>
          <cell r="D3742">
            <v>25.47</v>
          </cell>
          <cell r="E3742">
            <v>19.24944</v>
          </cell>
          <cell r="F3742">
            <v>1.32965</v>
          </cell>
          <cell r="G3742">
            <v>1.3049999999999999</v>
          </cell>
          <cell r="H3742">
            <v>1.29</v>
          </cell>
          <cell r="I3742">
            <v>1.39</v>
          </cell>
          <cell r="J3742">
            <v>1.51</v>
          </cell>
          <cell r="K3742">
            <v>1.355</v>
          </cell>
          <cell r="L3742">
            <v>1.345</v>
          </cell>
          <cell r="M3742">
            <v>1.4550000000000001</v>
          </cell>
          <cell r="N3742">
            <v>1.5449999999999999</v>
          </cell>
        </row>
        <row r="3743">
          <cell r="B3743">
            <v>40301</v>
          </cell>
          <cell r="C3743">
            <v>25.555</v>
          </cell>
          <cell r="D3743">
            <v>25.594999999999999</v>
          </cell>
          <cell r="E3743">
            <v>19.39659</v>
          </cell>
          <cell r="F3743">
            <v>1.3174999999999999</v>
          </cell>
          <cell r="G3743">
            <v>1.3520000000000001</v>
          </cell>
          <cell r="H3743">
            <v>1.34</v>
          </cell>
          <cell r="I3743">
            <v>1.46</v>
          </cell>
          <cell r="J3743">
            <v>1.6</v>
          </cell>
          <cell r="K3743">
            <v>1.3049999999999999</v>
          </cell>
          <cell r="L3743">
            <v>1.29</v>
          </cell>
          <cell r="M3743">
            <v>1.39</v>
          </cell>
          <cell r="N3743">
            <v>1.51</v>
          </cell>
        </row>
        <row r="3744">
          <cell r="B3744">
            <v>40302</v>
          </cell>
          <cell r="C3744">
            <v>25.82</v>
          </cell>
          <cell r="D3744">
            <v>25.555</v>
          </cell>
          <cell r="E3744">
            <v>19.811250000000001</v>
          </cell>
          <cell r="F3744">
            <v>1.3032999999999999</v>
          </cell>
          <cell r="G3744">
            <v>1.3149999999999999</v>
          </cell>
          <cell r="H3744">
            <v>1.31</v>
          </cell>
          <cell r="I3744">
            <v>1.4</v>
          </cell>
          <cell r="J3744">
            <v>1.52</v>
          </cell>
          <cell r="K3744">
            <v>1.3520000000000001</v>
          </cell>
          <cell r="L3744">
            <v>1.34</v>
          </cell>
          <cell r="M3744">
            <v>1.46</v>
          </cell>
          <cell r="N3744">
            <v>1.6</v>
          </cell>
        </row>
        <row r="3745">
          <cell r="B3745">
            <v>40303</v>
          </cell>
          <cell r="C3745">
            <v>26.074999999999999</v>
          </cell>
          <cell r="D3745">
            <v>25.82</v>
          </cell>
          <cell r="E3745">
            <v>20.268190000000001</v>
          </cell>
          <cell r="F3745">
            <v>1.2865</v>
          </cell>
          <cell r="G3745">
            <v>1.335</v>
          </cell>
          <cell r="H3745">
            <v>1.405</v>
          </cell>
          <cell r="I3745">
            <v>1.49</v>
          </cell>
          <cell r="J3745">
            <v>1.645</v>
          </cell>
          <cell r="K3745">
            <v>1.3149999999999999</v>
          </cell>
          <cell r="L3745">
            <v>1.31</v>
          </cell>
          <cell r="M3745">
            <v>1.4</v>
          </cell>
          <cell r="N3745">
            <v>1.52</v>
          </cell>
        </row>
        <row r="3746">
          <cell r="B3746">
            <v>40304</v>
          </cell>
          <cell r="C3746">
            <v>26.184999999999999</v>
          </cell>
          <cell r="D3746">
            <v>26.074999999999999</v>
          </cell>
          <cell r="E3746">
            <v>20.602689999999999</v>
          </cell>
          <cell r="F3746">
            <v>1.27095</v>
          </cell>
          <cell r="G3746">
            <v>1.2549999999999999</v>
          </cell>
          <cell r="H3746">
            <v>1.2150000000000001</v>
          </cell>
          <cell r="I3746">
            <v>1.24</v>
          </cell>
          <cell r="J3746">
            <v>1.4950000000000001</v>
          </cell>
          <cell r="K3746">
            <v>1.335</v>
          </cell>
          <cell r="L3746">
            <v>1.405</v>
          </cell>
          <cell r="M3746">
            <v>1.49</v>
          </cell>
          <cell r="N3746">
            <v>1.645</v>
          </cell>
        </row>
        <row r="3747">
          <cell r="B3747">
            <v>40305</v>
          </cell>
          <cell r="C3747">
            <v>25.842500000000001</v>
          </cell>
          <cell r="D3747">
            <v>26.184999999999999</v>
          </cell>
          <cell r="E3747">
            <v>20.428039999999999</v>
          </cell>
          <cell r="F3747">
            <v>1.26505</v>
          </cell>
          <cell r="G3747">
            <v>1.224</v>
          </cell>
          <cell r="H3747">
            <v>1.19</v>
          </cell>
          <cell r="I3747">
            <v>1.32</v>
          </cell>
          <cell r="J3747">
            <v>1.45</v>
          </cell>
          <cell r="K3747">
            <v>1.2549999999999999</v>
          </cell>
          <cell r="L3747">
            <v>1.2150000000000001</v>
          </cell>
          <cell r="M3747">
            <v>1.24</v>
          </cell>
          <cell r="N3747">
            <v>1.4950000000000001</v>
          </cell>
        </row>
        <row r="3748">
          <cell r="B3748">
            <v>40308</v>
          </cell>
          <cell r="C3748">
            <v>25.5885</v>
          </cell>
          <cell r="D3748">
            <v>25.842500000000001</v>
          </cell>
          <cell r="E3748">
            <v>19.929490000000001</v>
          </cell>
          <cell r="F3748">
            <v>1.2839499999999999</v>
          </cell>
          <cell r="G3748">
            <v>1.2050000000000001</v>
          </cell>
          <cell r="H3748">
            <v>1.2150000000000001</v>
          </cell>
          <cell r="I3748">
            <v>1.3149999999999999</v>
          </cell>
          <cell r="J3748">
            <v>1.5049999999999999</v>
          </cell>
          <cell r="K3748">
            <v>1.224</v>
          </cell>
          <cell r="L3748">
            <v>1.19</v>
          </cell>
          <cell r="M3748">
            <v>1.32</v>
          </cell>
          <cell r="N3748">
            <v>1.45</v>
          </cell>
        </row>
        <row r="3749">
          <cell r="B3749">
            <v>40309</v>
          </cell>
          <cell r="C3749">
            <v>25.487500000000001</v>
          </cell>
          <cell r="D3749">
            <v>25.5885</v>
          </cell>
          <cell r="E3749">
            <v>20.08389</v>
          </cell>
          <cell r="F3749">
            <v>1.26905</v>
          </cell>
          <cell r="G3749">
            <v>1.1850000000000001</v>
          </cell>
          <cell r="H3749">
            <v>1.2050000000000001</v>
          </cell>
          <cell r="I3749">
            <v>1.2749999999999999</v>
          </cell>
          <cell r="J3749">
            <v>1.4450000000000001</v>
          </cell>
          <cell r="K3749">
            <v>1.2050000000000001</v>
          </cell>
          <cell r="L3749">
            <v>1.2150000000000001</v>
          </cell>
          <cell r="M3749">
            <v>1.3149999999999999</v>
          </cell>
          <cell r="N3749">
            <v>1.5049999999999999</v>
          </cell>
        </row>
        <row r="3750">
          <cell r="B3750">
            <v>40310</v>
          </cell>
          <cell r="C3750">
            <v>25.442</v>
          </cell>
          <cell r="D3750">
            <v>25.487500000000001</v>
          </cell>
          <cell r="E3750">
            <v>20.063890000000001</v>
          </cell>
          <cell r="F3750">
            <v>1.2680499999999999</v>
          </cell>
          <cell r="G3750">
            <v>1.165</v>
          </cell>
          <cell r="H3750">
            <v>1.155</v>
          </cell>
          <cell r="I3750">
            <v>1.2549999999999999</v>
          </cell>
          <cell r="J3750">
            <v>1.365</v>
          </cell>
          <cell r="K3750">
            <v>1.1850000000000001</v>
          </cell>
          <cell r="L3750">
            <v>1.2050000000000001</v>
          </cell>
          <cell r="M3750">
            <v>1.2749999999999999</v>
          </cell>
          <cell r="N3750">
            <v>1.4450000000000001</v>
          </cell>
        </row>
        <row r="3751">
          <cell r="B3751">
            <v>40311</v>
          </cell>
          <cell r="C3751">
            <v>25.335000000000001</v>
          </cell>
          <cell r="D3751">
            <v>25.442</v>
          </cell>
          <cell r="E3751">
            <v>20.161539999999999</v>
          </cell>
          <cell r="F3751">
            <v>1.2565999999999999</v>
          </cell>
          <cell r="G3751">
            <v>1.1950000000000001</v>
          </cell>
          <cell r="H3751">
            <v>1.1399999999999999</v>
          </cell>
          <cell r="I3751">
            <v>1.2050000000000001</v>
          </cell>
          <cell r="J3751">
            <v>1.345</v>
          </cell>
          <cell r="K3751">
            <v>1.165</v>
          </cell>
          <cell r="L3751">
            <v>1.155</v>
          </cell>
          <cell r="M3751">
            <v>1.2549999999999999</v>
          </cell>
          <cell r="N3751">
            <v>1.365</v>
          </cell>
        </row>
        <row r="3752">
          <cell r="B3752">
            <v>40312</v>
          </cell>
          <cell r="C3752">
            <v>25.491499999999998</v>
          </cell>
          <cell r="D3752">
            <v>25.335000000000001</v>
          </cell>
          <cell r="E3752">
            <v>20.516300000000001</v>
          </cell>
          <cell r="F3752">
            <v>1.2424999999999999</v>
          </cell>
          <cell r="G3752">
            <v>1.1859999999999999</v>
          </cell>
          <cell r="H3752">
            <v>1.1299999999999999</v>
          </cell>
          <cell r="I3752">
            <v>1.19</v>
          </cell>
          <cell r="J3752">
            <v>1.31</v>
          </cell>
          <cell r="K3752">
            <v>1.1950000000000001</v>
          </cell>
          <cell r="L3752">
            <v>1.1399999999999999</v>
          </cell>
          <cell r="M3752">
            <v>1.2050000000000001</v>
          </cell>
          <cell r="N3752">
            <v>1.345</v>
          </cell>
        </row>
        <row r="3753">
          <cell r="B3753">
            <v>40315</v>
          </cell>
          <cell r="C3753">
            <v>25.524999999999999</v>
          </cell>
          <cell r="D3753">
            <v>25.491499999999998</v>
          </cell>
          <cell r="E3753">
            <v>20.69229</v>
          </cell>
          <cell r="F3753">
            <v>1.2335499999999999</v>
          </cell>
          <cell r="G3753">
            <v>1.2310000000000001</v>
          </cell>
          <cell r="H3753">
            <v>1.17</v>
          </cell>
          <cell r="I3753">
            <v>1.21</v>
          </cell>
          <cell r="J3753">
            <v>1.33</v>
          </cell>
          <cell r="K3753">
            <v>1.1859999999999999</v>
          </cell>
          <cell r="L3753">
            <v>1.1299999999999999</v>
          </cell>
          <cell r="M3753">
            <v>1.19</v>
          </cell>
          <cell r="N3753">
            <v>1.31</v>
          </cell>
        </row>
        <row r="3754">
          <cell r="B3754">
            <v>40316</v>
          </cell>
          <cell r="C3754">
            <v>25.462499999999999</v>
          </cell>
          <cell r="D3754">
            <v>25.524999999999999</v>
          </cell>
          <cell r="E3754">
            <v>20.578250000000001</v>
          </cell>
          <cell r="F3754">
            <v>1.2373499999999999</v>
          </cell>
          <cell r="G3754">
            <v>1.1850000000000001</v>
          </cell>
          <cell r="H3754">
            <v>1.145</v>
          </cell>
          <cell r="I3754">
            <v>1.2150000000000001</v>
          </cell>
          <cell r="J3754">
            <v>1.325</v>
          </cell>
          <cell r="K3754">
            <v>1.2310000000000001</v>
          </cell>
          <cell r="L3754">
            <v>1.17</v>
          </cell>
          <cell r="M3754">
            <v>1.21</v>
          </cell>
          <cell r="N3754">
            <v>1.33</v>
          </cell>
        </row>
        <row r="3755">
          <cell r="B3755">
            <v>40317</v>
          </cell>
          <cell r="C3755">
            <v>25.752500000000001</v>
          </cell>
          <cell r="D3755">
            <v>25.462499999999999</v>
          </cell>
          <cell r="E3755">
            <v>20.875050000000002</v>
          </cell>
          <cell r="F3755">
            <v>1.2336499999999999</v>
          </cell>
          <cell r="G3755">
            <v>1.1950000000000001</v>
          </cell>
          <cell r="H3755">
            <v>1.1399999999999999</v>
          </cell>
          <cell r="I3755">
            <v>1.21</v>
          </cell>
          <cell r="J3755">
            <v>1.32</v>
          </cell>
          <cell r="K3755">
            <v>1.1850000000000001</v>
          </cell>
          <cell r="L3755">
            <v>1.145</v>
          </cell>
          <cell r="M3755">
            <v>1.2150000000000001</v>
          </cell>
          <cell r="N3755">
            <v>1.325</v>
          </cell>
        </row>
        <row r="3756">
          <cell r="B3756">
            <v>40318</v>
          </cell>
          <cell r="C3756">
            <v>25.837499999999999</v>
          </cell>
          <cell r="D3756">
            <v>25.752500000000001</v>
          </cell>
          <cell r="E3756">
            <v>20.947340000000001</v>
          </cell>
          <cell r="F3756">
            <v>1.2334499999999999</v>
          </cell>
          <cell r="G3756">
            <v>1.2050000000000001</v>
          </cell>
          <cell r="H3756">
            <v>1.1399999999999999</v>
          </cell>
          <cell r="I3756">
            <v>1.1599999999999999</v>
          </cell>
          <cell r="J3756">
            <v>1.22</v>
          </cell>
          <cell r="K3756">
            <v>1.1950000000000001</v>
          </cell>
          <cell r="L3756">
            <v>1.1399999999999999</v>
          </cell>
          <cell r="M3756">
            <v>1.21</v>
          </cell>
          <cell r="N3756">
            <v>1.32</v>
          </cell>
        </row>
        <row r="3757">
          <cell r="B3757">
            <v>40319</v>
          </cell>
          <cell r="C3757">
            <v>25.6875</v>
          </cell>
          <cell r="D3757">
            <v>25.837499999999999</v>
          </cell>
          <cell r="E3757">
            <v>20.456700000000001</v>
          </cell>
          <cell r="F3757">
            <v>1.2557</v>
          </cell>
          <cell r="G3757">
            <v>1.2150000000000001</v>
          </cell>
          <cell r="H3757">
            <v>1.1399999999999999</v>
          </cell>
          <cell r="I3757">
            <v>1.1599999999999999</v>
          </cell>
          <cell r="J3757">
            <v>1.22</v>
          </cell>
          <cell r="K3757">
            <v>1.2050000000000001</v>
          </cell>
          <cell r="L3757">
            <v>1.1399999999999999</v>
          </cell>
          <cell r="M3757">
            <v>1.1599999999999999</v>
          </cell>
          <cell r="N3757">
            <v>1.22</v>
          </cell>
        </row>
        <row r="3758">
          <cell r="B3758">
            <v>40322</v>
          </cell>
          <cell r="C3758">
            <v>25.524999999999999</v>
          </cell>
          <cell r="D3758">
            <v>25.6875</v>
          </cell>
          <cell r="E3758">
            <v>20.62125</v>
          </cell>
          <cell r="F3758">
            <v>1.2378</v>
          </cell>
          <cell r="G3758">
            <v>1.1850000000000001</v>
          </cell>
          <cell r="H3758">
            <v>1.1399999999999999</v>
          </cell>
          <cell r="I3758">
            <v>1.1599999999999999</v>
          </cell>
          <cell r="J3758">
            <v>1.2150000000000001</v>
          </cell>
          <cell r="K3758">
            <v>1.2150000000000001</v>
          </cell>
          <cell r="L3758">
            <v>1.1399999999999999</v>
          </cell>
          <cell r="M3758">
            <v>1.1599999999999999</v>
          </cell>
          <cell r="N3758">
            <v>1.22</v>
          </cell>
        </row>
        <row r="3759">
          <cell r="B3759">
            <v>40323</v>
          </cell>
          <cell r="C3759">
            <v>25.6675</v>
          </cell>
          <cell r="D3759">
            <v>25.524999999999999</v>
          </cell>
          <cell r="E3759">
            <v>20.965039999999998</v>
          </cell>
          <cell r="F3759">
            <v>1.2242999999999999</v>
          </cell>
          <cell r="G3759">
            <v>1.2110000000000001</v>
          </cell>
          <cell r="H3759">
            <v>1.1399999999999999</v>
          </cell>
          <cell r="I3759">
            <v>1.1599999999999999</v>
          </cell>
          <cell r="J3759">
            <v>1.22</v>
          </cell>
          <cell r="K3759">
            <v>1.1850000000000001</v>
          </cell>
          <cell r="L3759">
            <v>1.1399999999999999</v>
          </cell>
          <cell r="M3759">
            <v>1.1599999999999999</v>
          </cell>
          <cell r="N3759">
            <v>1.2150000000000001</v>
          </cell>
        </row>
        <row r="3760">
          <cell r="B3760">
            <v>40324</v>
          </cell>
          <cell r="C3760">
            <v>25.552499999999998</v>
          </cell>
          <cell r="D3760">
            <v>25.6675</v>
          </cell>
          <cell r="E3760">
            <v>20.909549999999999</v>
          </cell>
          <cell r="F3760">
            <v>1.2220500000000001</v>
          </cell>
          <cell r="G3760">
            <v>1.1990000000000001</v>
          </cell>
          <cell r="H3760">
            <v>1.1399999999999999</v>
          </cell>
          <cell r="I3760">
            <v>1.1599999999999999</v>
          </cell>
          <cell r="J3760">
            <v>1.22</v>
          </cell>
          <cell r="K3760">
            <v>1.2110000000000001</v>
          </cell>
          <cell r="L3760">
            <v>1.1399999999999999</v>
          </cell>
          <cell r="M3760">
            <v>1.1599999999999999</v>
          </cell>
          <cell r="N3760">
            <v>1.22</v>
          </cell>
        </row>
        <row r="3761">
          <cell r="B3761">
            <v>40325</v>
          </cell>
          <cell r="C3761">
            <v>25.66</v>
          </cell>
          <cell r="D3761">
            <v>25.552499999999998</v>
          </cell>
          <cell r="E3761">
            <v>20.921340000000001</v>
          </cell>
          <cell r="F3761">
            <v>1.2264999999999999</v>
          </cell>
          <cell r="G3761">
            <v>1.165</v>
          </cell>
          <cell r="H3761">
            <v>1.1850000000000001</v>
          </cell>
          <cell r="I3761">
            <v>1.2450000000000001</v>
          </cell>
          <cell r="J3761">
            <v>1.2849999999999999</v>
          </cell>
          <cell r="K3761">
            <v>1.1990000000000001</v>
          </cell>
          <cell r="L3761">
            <v>1.1399999999999999</v>
          </cell>
          <cell r="M3761">
            <v>1.1599999999999999</v>
          </cell>
          <cell r="N3761">
            <v>1.22</v>
          </cell>
        </row>
        <row r="3762">
          <cell r="B3762">
            <v>40326</v>
          </cell>
          <cell r="C3762">
            <v>25.835000000000001</v>
          </cell>
          <cell r="D3762">
            <v>25.66</v>
          </cell>
          <cell r="E3762">
            <v>20.950389999999999</v>
          </cell>
          <cell r="F3762">
            <v>1.23315</v>
          </cell>
          <cell r="G3762">
            <v>1.1950000000000001</v>
          </cell>
          <cell r="H3762">
            <v>1.19</v>
          </cell>
          <cell r="I3762">
            <v>1.25</v>
          </cell>
          <cell r="J3762">
            <v>1.33</v>
          </cell>
          <cell r="K3762">
            <v>1.165</v>
          </cell>
          <cell r="L3762">
            <v>1.1850000000000001</v>
          </cell>
          <cell r="M3762">
            <v>1.2450000000000001</v>
          </cell>
          <cell r="N3762">
            <v>1.2849999999999999</v>
          </cell>
        </row>
        <row r="3763">
          <cell r="B3763">
            <v>40329</v>
          </cell>
          <cell r="C3763">
            <v>25.517499999999998</v>
          </cell>
          <cell r="D3763">
            <v>25.835000000000001</v>
          </cell>
          <cell r="E3763">
            <v>20.79579</v>
          </cell>
          <cell r="F3763">
            <v>1.22705</v>
          </cell>
          <cell r="G3763">
            <v>1.228</v>
          </cell>
          <cell r="H3763">
            <v>1.19</v>
          </cell>
          <cell r="I3763">
            <v>1.23</v>
          </cell>
          <cell r="J3763">
            <v>1.33</v>
          </cell>
          <cell r="K3763">
            <v>1.1950000000000001</v>
          </cell>
          <cell r="L3763">
            <v>1.19</v>
          </cell>
          <cell r="M3763">
            <v>1.25</v>
          </cell>
          <cell r="N3763">
            <v>1.33</v>
          </cell>
        </row>
        <row r="3764">
          <cell r="B3764">
            <v>40330</v>
          </cell>
          <cell r="C3764">
            <v>25.672499999999999</v>
          </cell>
          <cell r="D3764">
            <v>25.517499999999998</v>
          </cell>
          <cell r="E3764">
            <v>20.893190000000001</v>
          </cell>
          <cell r="F3764">
            <v>1.22875</v>
          </cell>
          <cell r="G3764">
            <v>1.214</v>
          </cell>
          <cell r="H3764">
            <v>1.18</v>
          </cell>
          <cell r="I3764">
            <v>1.24</v>
          </cell>
          <cell r="J3764">
            <v>1.33</v>
          </cell>
          <cell r="K3764">
            <v>1.228</v>
          </cell>
          <cell r="L3764">
            <v>1.19</v>
          </cell>
          <cell r="M3764">
            <v>1.23</v>
          </cell>
          <cell r="N3764">
            <v>1.33</v>
          </cell>
        </row>
        <row r="3765">
          <cell r="B3765">
            <v>40331</v>
          </cell>
          <cell r="C3765">
            <v>25.827500000000001</v>
          </cell>
          <cell r="D3765">
            <v>25.672499999999999</v>
          </cell>
          <cell r="E3765">
            <v>21.1675</v>
          </cell>
          <cell r="F3765">
            <v>1.2201500000000001</v>
          </cell>
          <cell r="G3765">
            <v>1.236</v>
          </cell>
          <cell r="H3765">
            <v>1.22</v>
          </cell>
          <cell r="I3765">
            <v>1.26</v>
          </cell>
          <cell r="J3765">
            <v>1.36</v>
          </cell>
          <cell r="K3765">
            <v>1.214</v>
          </cell>
          <cell r="L3765">
            <v>1.18</v>
          </cell>
          <cell r="M3765">
            <v>1.24</v>
          </cell>
          <cell r="N3765">
            <v>1.33</v>
          </cell>
        </row>
        <row r="3766">
          <cell r="B3766">
            <v>40332</v>
          </cell>
          <cell r="C3766">
            <v>25.795000000000002</v>
          </cell>
          <cell r="D3766">
            <v>25.827500000000001</v>
          </cell>
          <cell r="E3766">
            <v>21.135639999999999</v>
          </cell>
          <cell r="F3766">
            <v>1.22045</v>
          </cell>
          <cell r="G3766">
            <v>1.236</v>
          </cell>
          <cell r="H3766">
            <v>1.22</v>
          </cell>
          <cell r="I3766">
            <v>1.2450000000000001</v>
          </cell>
          <cell r="J3766">
            <v>1.36</v>
          </cell>
          <cell r="K3766">
            <v>1.236</v>
          </cell>
          <cell r="L3766">
            <v>1.22</v>
          </cell>
          <cell r="M3766">
            <v>1.26</v>
          </cell>
          <cell r="N3766">
            <v>1.36</v>
          </cell>
        </row>
        <row r="3767">
          <cell r="B3767">
            <v>40333</v>
          </cell>
          <cell r="C3767">
            <v>25.945</v>
          </cell>
          <cell r="D3767">
            <v>25.795000000000002</v>
          </cell>
          <cell r="E3767">
            <v>21.5562</v>
          </cell>
          <cell r="F3767">
            <v>1.2036</v>
          </cell>
          <cell r="G3767">
            <v>1.2150000000000001</v>
          </cell>
          <cell r="H3767">
            <v>1.2050000000000001</v>
          </cell>
          <cell r="I3767">
            <v>1.2549999999999999</v>
          </cell>
          <cell r="J3767">
            <v>1.37</v>
          </cell>
          <cell r="K3767">
            <v>1.236</v>
          </cell>
          <cell r="L3767">
            <v>1.22</v>
          </cell>
          <cell r="M3767">
            <v>1.2450000000000001</v>
          </cell>
          <cell r="N3767">
            <v>1.36</v>
          </cell>
        </row>
        <row r="3768">
          <cell r="B3768">
            <v>40336</v>
          </cell>
          <cell r="C3768">
            <v>26.05</v>
          </cell>
          <cell r="D3768">
            <v>25.945</v>
          </cell>
          <cell r="E3768">
            <v>21.83569</v>
          </cell>
          <cell r="F3768">
            <v>1.1930000000000001</v>
          </cell>
          <cell r="G3768">
            <v>1.2290000000000001</v>
          </cell>
          <cell r="H3768">
            <v>1.22</v>
          </cell>
          <cell r="I3768">
            <v>1.28</v>
          </cell>
          <cell r="J3768">
            <v>1.36</v>
          </cell>
          <cell r="K3768">
            <v>1.2150000000000001</v>
          </cell>
          <cell r="L3768">
            <v>1.2050000000000001</v>
          </cell>
          <cell r="M3768">
            <v>1.2549999999999999</v>
          </cell>
          <cell r="N3768">
            <v>1.37</v>
          </cell>
        </row>
        <row r="3769">
          <cell r="B3769">
            <v>40337</v>
          </cell>
          <cell r="C3769">
            <v>26</v>
          </cell>
          <cell r="D3769">
            <v>26.05</v>
          </cell>
          <cell r="E3769">
            <v>21.76099</v>
          </cell>
          <cell r="F3769">
            <v>1.1948000000000001</v>
          </cell>
          <cell r="G3769">
            <v>1.2150000000000001</v>
          </cell>
          <cell r="H3769">
            <v>1.2050000000000001</v>
          </cell>
          <cell r="I3769">
            <v>1.2549999999999999</v>
          </cell>
          <cell r="J3769">
            <v>1.325</v>
          </cell>
          <cell r="K3769">
            <v>1.2290000000000001</v>
          </cell>
          <cell r="L3769">
            <v>1.22</v>
          </cell>
          <cell r="M3769">
            <v>1.28</v>
          </cell>
          <cell r="N3769">
            <v>1.36</v>
          </cell>
        </row>
        <row r="3770">
          <cell r="B3770">
            <v>40338</v>
          </cell>
          <cell r="C3770">
            <v>25.932500000000001</v>
          </cell>
          <cell r="D3770">
            <v>26</v>
          </cell>
          <cell r="E3770">
            <v>21.508240000000001</v>
          </cell>
          <cell r="F3770">
            <v>1.2057</v>
          </cell>
          <cell r="G3770">
            <v>1.222</v>
          </cell>
          <cell r="H3770">
            <v>1.22</v>
          </cell>
          <cell r="I3770">
            <v>1.28</v>
          </cell>
          <cell r="J3770">
            <v>1.35</v>
          </cell>
          <cell r="K3770">
            <v>1.2150000000000001</v>
          </cell>
          <cell r="L3770">
            <v>1.2050000000000001</v>
          </cell>
          <cell r="M3770">
            <v>1.2549999999999999</v>
          </cell>
          <cell r="N3770">
            <v>1.325</v>
          </cell>
        </row>
        <row r="3771">
          <cell r="B3771">
            <v>40339</v>
          </cell>
          <cell r="C3771">
            <v>25.7075</v>
          </cell>
          <cell r="D3771">
            <v>25.932500000000001</v>
          </cell>
          <cell r="E3771">
            <v>21.235340000000001</v>
          </cell>
          <cell r="F3771">
            <v>1.2105999999999999</v>
          </cell>
          <cell r="G3771">
            <v>1.2250000000000001</v>
          </cell>
          <cell r="H3771">
            <v>1.2250000000000001</v>
          </cell>
          <cell r="I3771">
            <v>1.2549999999999999</v>
          </cell>
          <cell r="J3771">
            <v>1.355</v>
          </cell>
          <cell r="K3771">
            <v>1.222</v>
          </cell>
          <cell r="L3771">
            <v>1.22</v>
          </cell>
          <cell r="M3771">
            <v>1.28</v>
          </cell>
          <cell r="N3771">
            <v>1.35</v>
          </cell>
        </row>
        <row r="3772">
          <cell r="B3772">
            <v>40340</v>
          </cell>
          <cell r="C3772">
            <v>25.734999999999999</v>
          </cell>
          <cell r="D3772">
            <v>25.7075</v>
          </cell>
          <cell r="E3772">
            <v>21.28004</v>
          </cell>
          <cell r="F3772">
            <v>1.2093499999999999</v>
          </cell>
          <cell r="G3772">
            <v>1.228</v>
          </cell>
          <cell r="H3772">
            <v>1.24</v>
          </cell>
          <cell r="I3772">
            <v>1.3</v>
          </cell>
          <cell r="J3772">
            <v>1.36</v>
          </cell>
          <cell r="K3772">
            <v>1.2250000000000001</v>
          </cell>
          <cell r="L3772">
            <v>1.2250000000000001</v>
          </cell>
          <cell r="M3772">
            <v>1.2549999999999999</v>
          </cell>
          <cell r="N3772">
            <v>1.355</v>
          </cell>
        </row>
        <row r="3773">
          <cell r="B3773">
            <v>40343</v>
          </cell>
          <cell r="C3773">
            <v>25.567499999999999</v>
          </cell>
          <cell r="D3773">
            <v>25.734999999999999</v>
          </cell>
          <cell r="E3773">
            <v>20.825489999999999</v>
          </cell>
          <cell r="F3773">
            <v>1.2277</v>
          </cell>
          <cell r="G3773">
            <v>1.2290000000000001</v>
          </cell>
          <cell r="H3773">
            <v>1.24</v>
          </cell>
          <cell r="I3773">
            <v>1.3</v>
          </cell>
          <cell r="J3773">
            <v>1.36</v>
          </cell>
          <cell r="K3773">
            <v>1.228</v>
          </cell>
          <cell r="L3773">
            <v>1.24</v>
          </cell>
          <cell r="M3773">
            <v>1.3</v>
          </cell>
          <cell r="N3773">
            <v>1.36</v>
          </cell>
        </row>
        <row r="3774">
          <cell r="B3774">
            <v>40344</v>
          </cell>
          <cell r="C3774">
            <v>25.65</v>
          </cell>
          <cell r="D3774">
            <v>25.567499999999999</v>
          </cell>
          <cell r="E3774">
            <v>20.84009</v>
          </cell>
          <cell r="F3774">
            <v>1.2307999999999999</v>
          </cell>
          <cell r="G3774">
            <v>1.2250000000000001</v>
          </cell>
          <cell r="H3774">
            <v>1.2350000000000001</v>
          </cell>
          <cell r="I3774">
            <v>1.3049999999999999</v>
          </cell>
          <cell r="J3774">
            <v>1.375</v>
          </cell>
          <cell r="K3774">
            <v>1.2290000000000001</v>
          </cell>
          <cell r="L3774">
            <v>1.24</v>
          </cell>
          <cell r="M3774">
            <v>1.3</v>
          </cell>
          <cell r="N3774">
            <v>1.36</v>
          </cell>
        </row>
        <row r="3775">
          <cell r="B3775">
            <v>40345</v>
          </cell>
          <cell r="C3775">
            <v>25.734999999999999</v>
          </cell>
          <cell r="D3775">
            <v>25.65</v>
          </cell>
          <cell r="E3775">
            <v>20.894739999999999</v>
          </cell>
          <cell r="F3775">
            <v>1.2316499999999999</v>
          </cell>
          <cell r="G3775">
            <v>1.2490000000000001</v>
          </cell>
          <cell r="H3775">
            <v>1.24</v>
          </cell>
          <cell r="I3775">
            <v>1.31</v>
          </cell>
          <cell r="J3775">
            <v>1.41</v>
          </cell>
          <cell r="K3775">
            <v>1.2250000000000001</v>
          </cell>
          <cell r="L3775">
            <v>1.2350000000000001</v>
          </cell>
          <cell r="M3775">
            <v>1.3049999999999999</v>
          </cell>
          <cell r="N3775">
            <v>1.375</v>
          </cell>
        </row>
        <row r="3776">
          <cell r="B3776">
            <v>40346</v>
          </cell>
          <cell r="C3776">
            <v>25.752500000000001</v>
          </cell>
          <cell r="D3776">
            <v>25.734999999999999</v>
          </cell>
          <cell r="E3776">
            <v>20.843800000000002</v>
          </cell>
          <cell r="F3776">
            <v>1.2355</v>
          </cell>
          <cell r="G3776">
            <v>1.175</v>
          </cell>
          <cell r="H3776">
            <v>1.24</v>
          </cell>
          <cell r="I3776">
            <v>1.23</v>
          </cell>
          <cell r="J3776">
            <v>1.405</v>
          </cell>
          <cell r="K3776">
            <v>1.2490000000000001</v>
          </cell>
          <cell r="L3776">
            <v>1.24</v>
          </cell>
          <cell r="M3776">
            <v>1.31</v>
          </cell>
          <cell r="N3776">
            <v>1.41</v>
          </cell>
        </row>
        <row r="3777">
          <cell r="B3777">
            <v>40347</v>
          </cell>
          <cell r="C3777">
            <v>25.7575</v>
          </cell>
          <cell r="D3777">
            <v>25.752500000000001</v>
          </cell>
          <cell r="E3777">
            <v>20.800689999999999</v>
          </cell>
          <cell r="F3777">
            <v>1.2383</v>
          </cell>
          <cell r="G3777">
            <v>1.1950000000000001</v>
          </cell>
          <cell r="H3777">
            <v>1.29</v>
          </cell>
          <cell r="I3777">
            <v>1.35</v>
          </cell>
          <cell r="J3777">
            <v>1.42</v>
          </cell>
          <cell r="K3777">
            <v>1.175</v>
          </cell>
          <cell r="L3777">
            <v>1.24</v>
          </cell>
          <cell r="M3777">
            <v>1.23</v>
          </cell>
          <cell r="N3777">
            <v>1.405</v>
          </cell>
        </row>
        <row r="3778">
          <cell r="B3778">
            <v>40350</v>
          </cell>
          <cell r="C3778">
            <v>25.795000000000002</v>
          </cell>
          <cell r="D3778">
            <v>25.7575</v>
          </cell>
          <cell r="E3778">
            <v>20.835999999999999</v>
          </cell>
          <cell r="F3778">
            <v>1.238</v>
          </cell>
          <cell r="G3778">
            <v>1.254</v>
          </cell>
          <cell r="H3778">
            <v>1.29</v>
          </cell>
          <cell r="I3778">
            <v>1.35</v>
          </cell>
          <cell r="J3778">
            <v>1.42</v>
          </cell>
          <cell r="K3778">
            <v>1.1950000000000001</v>
          </cell>
          <cell r="L3778">
            <v>1.29</v>
          </cell>
          <cell r="M3778">
            <v>1.35</v>
          </cell>
          <cell r="N3778">
            <v>1.42</v>
          </cell>
        </row>
        <row r="3779">
          <cell r="B3779">
            <v>40351</v>
          </cell>
          <cell r="C3779">
            <v>25.805</v>
          </cell>
          <cell r="D3779">
            <v>25.795000000000002</v>
          </cell>
          <cell r="E3779">
            <v>21.010439999999999</v>
          </cell>
          <cell r="F3779">
            <v>1.2282</v>
          </cell>
          <cell r="G3779">
            <v>1.2050000000000001</v>
          </cell>
          <cell r="H3779">
            <v>1.25</v>
          </cell>
          <cell r="I3779">
            <v>1.33</v>
          </cell>
          <cell r="J3779">
            <v>1.4350000000000001</v>
          </cell>
          <cell r="K3779">
            <v>1.254</v>
          </cell>
          <cell r="L3779">
            <v>1.29</v>
          </cell>
          <cell r="M3779">
            <v>1.35</v>
          </cell>
          <cell r="N3779">
            <v>1.42</v>
          </cell>
        </row>
        <row r="3780">
          <cell r="B3780">
            <v>40352</v>
          </cell>
          <cell r="C3780">
            <v>25.697500000000002</v>
          </cell>
          <cell r="D3780">
            <v>25.805</v>
          </cell>
          <cell r="E3780">
            <v>20.995539999999998</v>
          </cell>
          <cell r="F3780">
            <v>1.2239500000000001</v>
          </cell>
          <cell r="G3780">
            <v>1.2150000000000001</v>
          </cell>
          <cell r="H3780">
            <v>1.29</v>
          </cell>
          <cell r="I3780">
            <v>1.32</v>
          </cell>
          <cell r="J3780">
            <v>1.44</v>
          </cell>
          <cell r="K3780">
            <v>1.2050000000000001</v>
          </cell>
          <cell r="L3780">
            <v>1.25</v>
          </cell>
          <cell r="M3780">
            <v>1.33</v>
          </cell>
          <cell r="N3780">
            <v>1.4350000000000001</v>
          </cell>
        </row>
        <row r="3781">
          <cell r="B3781">
            <v>40353</v>
          </cell>
          <cell r="C3781">
            <v>25.821000000000002</v>
          </cell>
          <cell r="D3781">
            <v>25.697500000000002</v>
          </cell>
          <cell r="E3781">
            <v>20.965389999999999</v>
          </cell>
          <cell r="F3781">
            <v>1.2316</v>
          </cell>
          <cell r="G3781">
            <v>1.2430000000000001</v>
          </cell>
          <cell r="H3781">
            <v>1.21</v>
          </cell>
          <cell r="I3781">
            <v>1.28</v>
          </cell>
          <cell r="J3781">
            <v>1.38</v>
          </cell>
          <cell r="K3781">
            <v>1.2150000000000001</v>
          </cell>
          <cell r="L3781">
            <v>1.29</v>
          </cell>
          <cell r="M3781">
            <v>1.32</v>
          </cell>
          <cell r="N3781">
            <v>1.44</v>
          </cell>
        </row>
        <row r="3782">
          <cell r="B3782">
            <v>40354</v>
          </cell>
          <cell r="C3782">
            <v>25.734999999999999</v>
          </cell>
          <cell r="D3782">
            <v>25.821000000000002</v>
          </cell>
          <cell r="E3782">
            <v>20.936389999999999</v>
          </cell>
          <cell r="F3782">
            <v>1.2292000000000001</v>
          </cell>
          <cell r="G3782">
            <v>1.2070000000000001</v>
          </cell>
          <cell r="H3782">
            <v>1.22</v>
          </cell>
          <cell r="I3782">
            <v>1.28</v>
          </cell>
          <cell r="J3782">
            <v>1.37</v>
          </cell>
          <cell r="K3782">
            <v>1.2430000000000001</v>
          </cell>
          <cell r="L3782">
            <v>1.21</v>
          </cell>
          <cell r="M3782">
            <v>1.28</v>
          </cell>
          <cell r="N3782">
            <v>1.38</v>
          </cell>
        </row>
        <row r="3783">
          <cell r="B3783">
            <v>40357</v>
          </cell>
          <cell r="C3783">
            <v>25.725000000000001</v>
          </cell>
          <cell r="D3783">
            <v>25.734999999999999</v>
          </cell>
          <cell r="E3783">
            <v>20.858640000000001</v>
          </cell>
          <cell r="F3783">
            <v>1.2333000000000001</v>
          </cell>
          <cell r="G3783">
            <v>1.224</v>
          </cell>
          <cell r="H3783">
            <v>1.2</v>
          </cell>
          <cell r="I3783">
            <v>1.25</v>
          </cell>
          <cell r="J3783">
            <v>1.325</v>
          </cell>
          <cell r="K3783">
            <v>1.2070000000000001</v>
          </cell>
          <cell r="L3783">
            <v>1.22</v>
          </cell>
          <cell r="M3783">
            <v>1.28</v>
          </cell>
          <cell r="N3783">
            <v>1.37</v>
          </cell>
        </row>
        <row r="3784">
          <cell r="B3784">
            <v>40358</v>
          </cell>
          <cell r="C3784">
            <v>25.747499999999999</v>
          </cell>
          <cell r="D3784">
            <v>25.725000000000001</v>
          </cell>
          <cell r="E3784">
            <v>21.142589999999998</v>
          </cell>
          <cell r="F3784">
            <v>1.2178</v>
          </cell>
          <cell r="G3784">
            <v>1.1950000000000001</v>
          </cell>
          <cell r="H3784">
            <v>1.2050000000000001</v>
          </cell>
          <cell r="I3784">
            <v>1.2250000000000001</v>
          </cell>
          <cell r="J3784">
            <v>1.2450000000000001</v>
          </cell>
          <cell r="K3784">
            <v>1.224</v>
          </cell>
          <cell r="L3784">
            <v>1.2</v>
          </cell>
          <cell r="M3784">
            <v>1.25</v>
          </cell>
          <cell r="N3784">
            <v>1.325</v>
          </cell>
        </row>
        <row r="3785">
          <cell r="B3785">
            <v>40359</v>
          </cell>
          <cell r="C3785">
            <v>25.684999999999999</v>
          </cell>
          <cell r="D3785">
            <v>25.747499999999999</v>
          </cell>
          <cell r="E3785">
            <v>20.96904</v>
          </cell>
          <cell r="F3785">
            <v>1.2249000000000001</v>
          </cell>
          <cell r="G3785">
            <v>1.1850000000000001</v>
          </cell>
          <cell r="H3785">
            <v>1.2050000000000001</v>
          </cell>
          <cell r="I3785">
            <v>1.2250000000000001</v>
          </cell>
          <cell r="J3785">
            <v>1.2450000000000001</v>
          </cell>
          <cell r="K3785">
            <v>1.1950000000000001</v>
          </cell>
          <cell r="L3785">
            <v>1.2050000000000001</v>
          </cell>
          <cell r="M3785">
            <v>1.2250000000000001</v>
          </cell>
          <cell r="N3785">
            <v>1.2450000000000001</v>
          </cell>
        </row>
        <row r="3786">
          <cell r="B3786">
            <v>40360</v>
          </cell>
          <cell r="C3786">
            <v>25.76</v>
          </cell>
          <cell r="D3786">
            <v>25.684999999999999</v>
          </cell>
          <cell r="E3786">
            <v>20.682449999999999</v>
          </cell>
          <cell r="F3786">
            <v>1.2455000000000001</v>
          </cell>
          <cell r="G3786">
            <v>1.22</v>
          </cell>
          <cell r="H3786">
            <v>1.19</v>
          </cell>
          <cell r="I3786">
            <v>1.21</v>
          </cell>
          <cell r="J3786">
            <v>1.27</v>
          </cell>
          <cell r="K3786">
            <v>1.1850000000000001</v>
          </cell>
          <cell r="L3786">
            <v>1.2050000000000001</v>
          </cell>
          <cell r="M3786">
            <v>1.2250000000000001</v>
          </cell>
          <cell r="N3786">
            <v>1.2450000000000001</v>
          </cell>
        </row>
        <row r="3787">
          <cell r="B3787">
            <v>40361</v>
          </cell>
          <cell r="C3787">
            <v>25.686</v>
          </cell>
          <cell r="D3787">
            <v>25.76</v>
          </cell>
          <cell r="E3787">
            <v>20.383289999999999</v>
          </cell>
          <cell r="F3787">
            <v>1.2601500000000001</v>
          </cell>
          <cell r="G3787">
            <v>1.23</v>
          </cell>
          <cell r="H3787">
            <v>1.2</v>
          </cell>
          <cell r="I3787">
            <v>1.23</v>
          </cell>
          <cell r="J3787">
            <v>1.3</v>
          </cell>
          <cell r="K3787">
            <v>1.22</v>
          </cell>
          <cell r="L3787">
            <v>1.19</v>
          </cell>
          <cell r="M3787">
            <v>1.21</v>
          </cell>
          <cell r="N3787">
            <v>1.27</v>
          </cell>
        </row>
        <row r="3788">
          <cell r="B3788">
            <v>40364</v>
          </cell>
          <cell r="C3788">
            <v>25.539000000000001</v>
          </cell>
          <cell r="D3788">
            <v>25.686</v>
          </cell>
          <cell r="E3788">
            <v>20.379840000000002</v>
          </cell>
          <cell r="F3788">
            <v>1.25315</v>
          </cell>
          <cell r="G3788">
            <v>1.22</v>
          </cell>
          <cell r="H3788">
            <v>1.19</v>
          </cell>
          <cell r="I3788">
            <v>1.21</v>
          </cell>
          <cell r="J3788">
            <v>1.27</v>
          </cell>
          <cell r="K3788">
            <v>1.23</v>
          </cell>
          <cell r="L3788">
            <v>1.2</v>
          </cell>
          <cell r="M3788">
            <v>1.23</v>
          </cell>
          <cell r="N3788">
            <v>1.3</v>
          </cell>
        </row>
        <row r="3789">
          <cell r="B3789">
            <v>40365</v>
          </cell>
          <cell r="C3789">
            <v>25.5075</v>
          </cell>
          <cell r="D3789">
            <v>25.539000000000001</v>
          </cell>
          <cell r="E3789">
            <v>20.168050000000001</v>
          </cell>
          <cell r="F3789">
            <v>1.26475</v>
          </cell>
          <cell r="G3789">
            <v>1.2050000000000001</v>
          </cell>
          <cell r="H3789">
            <v>1.2050000000000001</v>
          </cell>
          <cell r="I3789">
            <v>1.2250000000000001</v>
          </cell>
          <cell r="J3789">
            <v>1.2450000000000001</v>
          </cell>
          <cell r="K3789">
            <v>1.22</v>
          </cell>
          <cell r="L3789">
            <v>1.19</v>
          </cell>
          <cell r="M3789">
            <v>1.21</v>
          </cell>
          <cell r="N3789">
            <v>1.27</v>
          </cell>
        </row>
        <row r="3790">
          <cell r="B3790">
            <v>40366</v>
          </cell>
          <cell r="C3790">
            <v>25.502500000000001</v>
          </cell>
          <cell r="D3790">
            <v>25.5075</v>
          </cell>
          <cell r="E3790">
            <v>20.187190000000001</v>
          </cell>
          <cell r="F3790">
            <v>1.2633000000000001</v>
          </cell>
          <cell r="G3790">
            <v>1.2190000000000001</v>
          </cell>
          <cell r="H3790">
            <v>1.19</v>
          </cell>
          <cell r="I3790">
            <v>1.21</v>
          </cell>
          <cell r="J3790">
            <v>1.27</v>
          </cell>
          <cell r="K3790">
            <v>1.2050000000000001</v>
          </cell>
          <cell r="L3790">
            <v>1.2050000000000001</v>
          </cell>
          <cell r="M3790">
            <v>1.2250000000000001</v>
          </cell>
          <cell r="N3790">
            <v>1.2450000000000001</v>
          </cell>
        </row>
        <row r="3791">
          <cell r="B3791">
            <v>40367</v>
          </cell>
          <cell r="C3791">
            <v>25.405000000000001</v>
          </cell>
          <cell r="D3791">
            <v>25.502500000000001</v>
          </cell>
          <cell r="E3791">
            <v>20.035489999999999</v>
          </cell>
          <cell r="F3791">
            <v>1.268</v>
          </cell>
          <cell r="G3791">
            <v>1.2170000000000001</v>
          </cell>
          <cell r="H3791">
            <v>1.19</v>
          </cell>
          <cell r="I3791">
            <v>1.21</v>
          </cell>
          <cell r="J3791">
            <v>1.27</v>
          </cell>
          <cell r="K3791">
            <v>1.2190000000000001</v>
          </cell>
          <cell r="L3791">
            <v>1.19</v>
          </cell>
          <cell r="M3791">
            <v>1.21</v>
          </cell>
          <cell r="N3791">
            <v>1.27</v>
          </cell>
        </row>
        <row r="3792">
          <cell r="B3792">
            <v>40368</v>
          </cell>
          <cell r="C3792">
            <v>25.3415</v>
          </cell>
          <cell r="D3792">
            <v>25.405000000000001</v>
          </cell>
          <cell r="E3792">
            <v>20.05894</v>
          </cell>
          <cell r="F3792">
            <v>1.26335</v>
          </cell>
          <cell r="G3792">
            <v>1.22</v>
          </cell>
          <cell r="H3792">
            <v>1.19</v>
          </cell>
          <cell r="I3792">
            <v>1.21</v>
          </cell>
          <cell r="J3792">
            <v>1.27</v>
          </cell>
          <cell r="K3792">
            <v>1.2170000000000001</v>
          </cell>
          <cell r="L3792">
            <v>1.19</v>
          </cell>
          <cell r="M3792">
            <v>1.21</v>
          </cell>
          <cell r="N3792">
            <v>1.27</v>
          </cell>
        </row>
        <row r="3793">
          <cell r="B3793">
            <v>40371</v>
          </cell>
          <cell r="C3793">
            <v>25.323499999999999</v>
          </cell>
          <cell r="D3793">
            <v>25.3415</v>
          </cell>
          <cell r="E3793">
            <v>20.12199</v>
          </cell>
          <cell r="F3793">
            <v>1.2585</v>
          </cell>
          <cell r="G3793">
            <v>1.214</v>
          </cell>
          <cell r="H3793">
            <v>1.19</v>
          </cell>
          <cell r="I3793">
            <v>1.21</v>
          </cell>
          <cell r="J3793">
            <v>1.27</v>
          </cell>
          <cell r="K3793">
            <v>1.22</v>
          </cell>
          <cell r="L3793">
            <v>1.19</v>
          </cell>
          <cell r="M3793">
            <v>1.21</v>
          </cell>
          <cell r="N3793">
            <v>1.27</v>
          </cell>
        </row>
        <row r="3794">
          <cell r="B3794">
            <v>40372</v>
          </cell>
          <cell r="C3794">
            <v>25.39</v>
          </cell>
          <cell r="D3794">
            <v>25.323499999999999</v>
          </cell>
          <cell r="E3794">
            <v>20.040240000000001</v>
          </cell>
          <cell r="F3794">
            <v>1.26695</v>
          </cell>
          <cell r="G3794">
            <v>1.1850000000000001</v>
          </cell>
          <cell r="H3794">
            <v>1.2050000000000001</v>
          </cell>
          <cell r="I3794">
            <v>1.2250000000000001</v>
          </cell>
          <cell r="J3794">
            <v>1.2450000000000001</v>
          </cell>
          <cell r="K3794">
            <v>1.214</v>
          </cell>
          <cell r="L3794">
            <v>1.19</v>
          </cell>
          <cell r="M3794">
            <v>1.21</v>
          </cell>
          <cell r="N3794">
            <v>1.27</v>
          </cell>
        </row>
        <row r="3795">
          <cell r="B3795">
            <v>40373</v>
          </cell>
          <cell r="C3795">
            <v>25.574999999999999</v>
          </cell>
          <cell r="D3795">
            <v>25.39</v>
          </cell>
          <cell r="E3795">
            <v>20.091139999999999</v>
          </cell>
          <cell r="F3795">
            <v>1.27295</v>
          </cell>
          <cell r="G3795">
            <v>1.2250000000000001</v>
          </cell>
          <cell r="H3795">
            <v>1.2</v>
          </cell>
          <cell r="I3795">
            <v>1.2350000000000001</v>
          </cell>
          <cell r="J3795">
            <v>1.3049999999999999</v>
          </cell>
          <cell r="K3795">
            <v>1.1850000000000001</v>
          </cell>
          <cell r="L3795">
            <v>1.2050000000000001</v>
          </cell>
          <cell r="M3795">
            <v>1.2250000000000001</v>
          </cell>
          <cell r="N3795">
            <v>1.2450000000000001</v>
          </cell>
        </row>
        <row r="3796">
          <cell r="B3796">
            <v>40374</v>
          </cell>
          <cell r="C3796">
            <v>25.4</v>
          </cell>
          <cell r="D3796">
            <v>25.574999999999999</v>
          </cell>
          <cell r="E3796">
            <v>19.699839999999998</v>
          </cell>
          <cell r="F3796">
            <v>1.28935</v>
          </cell>
          <cell r="G3796">
            <v>1.1850000000000001</v>
          </cell>
          <cell r="H3796">
            <v>1.2050000000000001</v>
          </cell>
          <cell r="I3796">
            <v>1.2250000000000001</v>
          </cell>
          <cell r="J3796">
            <v>1.2450000000000001</v>
          </cell>
          <cell r="K3796">
            <v>1.2250000000000001</v>
          </cell>
          <cell r="L3796">
            <v>1.2</v>
          </cell>
          <cell r="M3796">
            <v>1.2350000000000001</v>
          </cell>
          <cell r="N3796">
            <v>1.3049999999999999</v>
          </cell>
        </row>
        <row r="3797">
          <cell r="B3797">
            <v>40375</v>
          </cell>
          <cell r="C3797">
            <v>25.45</v>
          </cell>
          <cell r="D3797">
            <v>25.4</v>
          </cell>
          <cell r="E3797">
            <v>19.64949</v>
          </cell>
          <cell r="F3797">
            <v>1.2951999999999999</v>
          </cell>
          <cell r="G3797">
            <v>1.2150000000000001</v>
          </cell>
          <cell r="H3797">
            <v>1.2250000000000001</v>
          </cell>
          <cell r="I3797">
            <v>1.2450000000000001</v>
          </cell>
          <cell r="J3797">
            <v>1.3149999999999999</v>
          </cell>
          <cell r="K3797">
            <v>1.1850000000000001</v>
          </cell>
          <cell r="L3797">
            <v>1.2050000000000001</v>
          </cell>
          <cell r="M3797">
            <v>1.2250000000000001</v>
          </cell>
          <cell r="N3797">
            <v>1.2450000000000001</v>
          </cell>
        </row>
        <row r="3798">
          <cell r="B3798">
            <v>40378</v>
          </cell>
          <cell r="C3798">
            <v>25.375</v>
          </cell>
          <cell r="D3798">
            <v>25.45</v>
          </cell>
          <cell r="E3798">
            <v>19.568149999999999</v>
          </cell>
          <cell r="F3798">
            <v>1.2967500000000001</v>
          </cell>
          <cell r="G3798">
            <v>1.2110000000000001</v>
          </cell>
          <cell r="H3798">
            <v>1.2</v>
          </cell>
          <cell r="I3798">
            <v>1.21</v>
          </cell>
          <cell r="J3798">
            <v>1.27</v>
          </cell>
          <cell r="K3798">
            <v>1.2150000000000001</v>
          </cell>
          <cell r="L3798">
            <v>1.2250000000000001</v>
          </cell>
          <cell r="M3798">
            <v>1.2450000000000001</v>
          </cell>
          <cell r="N3798">
            <v>1.3149999999999999</v>
          </cell>
        </row>
        <row r="3799">
          <cell r="B3799">
            <v>40379</v>
          </cell>
          <cell r="C3799">
            <v>25.379000000000001</v>
          </cell>
          <cell r="D3799">
            <v>25.375</v>
          </cell>
          <cell r="E3799">
            <v>19.698090000000001</v>
          </cell>
          <cell r="F3799">
            <v>1.2884</v>
          </cell>
          <cell r="G3799">
            <v>1.2150000000000001</v>
          </cell>
          <cell r="H3799">
            <v>1.2050000000000001</v>
          </cell>
          <cell r="I3799">
            <v>1.2549999999999999</v>
          </cell>
          <cell r="J3799">
            <v>1.345</v>
          </cell>
          <cell r="K3799">
            <v>1.2110000000000001</v>
          </cell>
          <cell r="L3799">
            <v>1.2</v>
          </cell>
          <cell r="M3799">
            <v>1.21</v>
          </cell>
          <cell r="N3799">
            <v>1.27</v>
          </cell>
        </row>
        <row r="3800">
          <cell r="B3800">
            <v>40380</v>
          </cell>
          <cell r="C3800">
            <v>25.3125</v>
          </cell>
          <cell r="D3800">
            <v>25.379000000000001</v>
          </cell>
          <cell r="E3800">
            <v>19.747589999999999</v>
          </cell>
          <cell r="F3800">
            <v>1.2818000000000001</v>
          </cell>
          <cell r="G3800">
            <v>1.2170000000000001</v>
          </cell>
          <cell r="H3800">
            <v>1.2250000000000001</v>
          </cell>
          <cell r="I3800">
            <v>1.25</v>
          </cell>
          <cell r="J3800">
            <v>1.35</v>
          </cell>
          <cell r="K3800">
            <v>1.2150000000000001</v>
          </cell>
          <cell r="L3800">
            <v>1.2050000000000001</v>
          </cell>
          <cell r="M3800">
            <v>1.2549999999999999</v>
          </cell>
          <cell r="N3800">
            <v>1.345</v>
          </cell>
        </row>
        <row r="3801">
          <cell r="B3801">
            <v>40381</v>
          </cell>
          <cell r="C3801">
            <v>25.185500000000001</v>
          </cell>
          <cell r="D3801">
            <v>25.3125</v>
          </cell>
          <cell r="E3801">
            <v>19.5123</v>
          </cell>
          <cell r="F3801">
            <v>1.2907500000000001</v>
          </cell>
          <cell r="G3801">
            <v>1.22</v>
          </cell>
          <cell r="H3801">
            <v>1.2050000000000001</v>
          </cell>
          <cell r="I3801">
            <v>1.2549999999999999</v>
          </cell>
          <cell r="J3801">
            <v>1.345</v>
          </cell>
          <cell r="K3801">
            <v>1.2170000000000001</v>
          </cell>
          <cell r="L3801">
            <v>1.2250000000000001</v>
          </cell>
          <cell r="M3801">
            <v>1.25</v>
          </cell>
          <cell r="N3801">
            <v>1.35</v>
          </cell>
        </row>
        <row r="3802">
          <cell r="B3802">
            <v>40382</v>
          </cell>
          <cell r="C3802">
            <v>25.125499999999999</v>
          </cell>
          <cell r="D3802">
            <v>25.185500000000001</v>
          </cell>
          <cell r="E3802">
            <v>19.601749999999999</v>
          </cell>
          <cell r="F3802">
            <v>1.2818000000000001</v>
          </cell>
          <cell r="G3802">
            <v>1.2250000000000001</v>
          </cell>
          <cell r="H3802">
            <v>1.19</v>
          </cell>
          <cell r="I3802">
            <v>1.22</v>
          </cell>
          <cell r="J3802">
            <v>1.31</v>
          </cell>
          <cell r="K3802">
            <v>1.22</v>
          </cell>
          <cell r="L3802">
            <v>1.2050000000000001</v>
          </cell>
          <cell r="M3802">
            <v>1.2549999999999999</v>
          </cell>
          <cell r="N3802">
            <v>1.345</v>
          </cell>
        </row>
        <row r="3803">
          <cell r="B3803">
            <v>40385</v>
          </cell>
          <cell r="C3803">
            <v>25.16</v>
          </cell>
          <cell r="D3803">
            <v>25.125499999999999</v>
          </cell>
          <cell r="E3803">
            <v>19.449580000000001</v>
          </cell>
          <cell r="F3803">
            <v>1.2936000000000001</v>
          </cell>
          <cell r="G3803">
            <v>1.224</v>
          </cell>
          <cell r="H3803">
            <v>1.22</v>
          </cell>
          <cell r="I3803">
            <v>1.2250000000000001</v>
          </cell>
          <cell r="J3803">
            <v>1.33</v>
          </cell>
          <cell r="K3803">
            <v>1.2250000000000001</v>
          </cell>
          <cell r="L3803">
            <v>1.19</v>
          </cell>
          <cell r="M3803">
            <v>1.22</v>
          </cell>
          <cell r="N3803">
            <v>1.31</v>
          </cell>
        </row>
        <row r="3804">
          <cell r="B3804">
            <v>40386</v>
          </cell>
          <cell r="C3804">
            <v>25.031500000000001</v>
          </cell>
          <cell r="D3804">
            <v>25.16</v>
          </cell>
          <cell r="E3804">
            <v>19.277999999999999</v>
          </cell>
          <cell r="F3804">
            <v>1.2984500000000001</v>
          </cell>
          <cell r="G3804">
            <v>1.2150000000000001</v>
          </cell>
          <cell r="H3804">
            <v>1.19</v>
          </cell>
          <cell r="I3804">
            <v>1.22</v>
          </cell>
          <cell r="J3804">
            <v>1.31</v>
          </cell>
          <cell r="K3804">
            <v>1.224</v>
          </cell>
          <cell r="L3804">
            <v>1.22</v>
          </cell>
          <cell r="M3804">
            <v>1.2250000000000001</v>
          </cell>
          <cell r="N3804">
            <v>1.33</v>
          </cell>
        </row>
        <row r="3805">
          <cell r="B3805">
            <v>40387</v>
          </cell>
          <cell r="C3805">
            <v>24.787500000000001</v>
          </cell>
          <cell r="D3805">
            <v>25.031500000000001</v>
          </cell>
          <cell r="E3805">
            <v>19.045349999999999</v>
          </cell>
          <cell r="F3805">
            <v>1.3015000000000001</v>
          </cell>
          <cell r="G3805">
            <v>1.224</v>
          </cell>
          <cell r="H3805">
            <v>1.1950000000000001</v>
          </cell>
          <cell r="I3805">
            <v>1.19</v>
          </cell>
          <cell r="J3805">
            <v>1.29</v>
          </cell>
          <cell r="K3805">
            <v>1.2150000000000001</v>
          </cell>
          <cell r="L3805">
            <v>1.19</v>
          </cell>
          <cell r="M3805">
            <v>1.22</v>
          </cell>
          <cell r="N3805">
            <v>1.31</v>
          </cell>
        </row>
        <row r="3806">
          <cell r="B3806">
            <v>40388</v>
          </cell>
          <cell r="C3806">
            <v>24.787500000000001</v>
          </cell>
          <cell r="D3806">
            <v>24.787500000000001</v>
          </cell>
          <cell r="E3806">
            <v>18.943439999999999</v>
          </cell>
          <cell r="F3806">
            <v>1.3085</v>
          </cell>
          <cell r="G3806">
            <v>1.2050000000000001</v>
          </cell>
          <cell r="H3806">
            <v>1.165</v>
          </cell>
          <cell r="I3806">
            <v>1.1599999999999999</v>
          </cell>
          <cell r="J3806">
            <v>1.2250000000000001</v>
          </cell>
          <cell r="K3806">
            <v>1.224</v>
          </cell>
          <cell r="L3806">
            <v>1.1950000000000001</v>
          </cell>
          <cell r="M3806">
            <v>1.19</v>
          </cell>
          <cell r="N3806">
            <v>1.29</v>
          </cell>
        </row>
        <row r="3807">
          <cell r="B3807">
            <v>40389</v>
          </cell>
          <cell r="C3807">
            <v>24.79</v>
          </cell>
          <cell r="D3807">
            <v>24.787500000000001</v>
          </cell>
          <cell r="E3807">
            <v>19.02824</v>
          </cell>
          <cell r="F3807">
            <v>1.3028</v>
          </cell>
          <cell r="G3807">
            <v>1.2190000000000001</v>
          </cell>
          <cell r="H3807">
            <v>1.1399999999999999</v>
          </cell>
          <cell r="I3807">
            <v>1.1499999999999999</v>
          </cell>
          <cell r="J3807">
            <v>1.24</v>
          </cell>
          <cell r="K3807">
            <v>1.2050000000000001</v>
          </cell>
          <cell r="L3807">
            <v>1.165</v>
          </cell>
          <cell r="M3807">
            <v>1.1599999999999999</v>
          </cell>
          <cell r="N3807">
            <v>1.2250000000000001</v>
          </cell>
        </row>
        <row r="3808">
          <cell r="B3808">
            <v>40392</v>
          </cell>
          <cell r="C3808">
            <v>24.655000000000001</v>
          </cell>
          <cell r="D3808">
            <v>24.79</v>
          </cell>
          <cell r="E3808">
            <v>18.698589999999999</v>
          </cell>
          <cell r="F3808">
            <v>1.3185500000000001</v>
          </cell>
          <cell r="G3808">
            <v>1.226</v>
          </cell>
          <cell r="H3808">
            <v>1.22</v>
          </cell>
          <cell r="I3808">
            <v>1.23</v>
          </cell>
          <cell r="J3808">
            <v>1.33</v>
          </cell>
          <cell r="K3808">
            <v>1.2190000000000001</v>
          </cell>
          <cell r="L3808">
            <v>1.1399999999999999</v>
          </cell>
          <cell r="M3808">
            <v>1.1499999999999999</v>
          </cell>
          <cell r="N3808">
            <v>1.24</v>
          </cell>
        </row>
        <row r="3809">
          <cell r="B3809">
            <v>40393</v>
          </cell>
          <cell r="C3809">
            <v>24.7805</v>
          </cell>
          <cell r="D3809">
            <v>24.655000000000001</v>
          </cell>
          <cell r="E3809">
            <v>18.742540000000002</v>
          </cell>
          <cell r="F3809">
            <v>1.3221499999999999</v>
          </cell>
          <cell r="G3809">
            <v>1.1850000000000001</v>
          </cell>
          <cell r="H3809">
            <v>1.24</v>
          </cell>
          <cell r="I3809">
            <v>1.175</v>
          </cell>
          <cell r="J3809">
            <v>1.2450000000000001</v>
          </cell>
          <cell r="K3809">
            <v>1.226</v>
          </cell>
          <cell r="L3809">
            <v>1.22</v>
          </cell>
          <cell r="M3809">
            <v>1.23</v>
          </cell>
          <cell r="N3809">
            <v>1.33</v>
          </cell>
        </row>
        <row r="3810">
          <cell r="B3810">
            <v>40394</v>
          </cell>
          <cell r="C3810">
            <v>24.648499999999999</v>
          </cell>
          <cell r="D3810">
            <v>24.7805</v>
          </cell>
          <cell r="E3810">
            <v>18.75264</v>
          </cell>
          <cell r="F3810">
            <v>1.3144</v>
          </cell>
          <cell r="G3810">
            <v>1.2150000000000001</v>
          </cell>
          <cell r="H3810">
            <v>1.1399999999999999</v>
          </cell>
          <cell r="I3810">
            <v>1.1499999999999999</v>
          </cell>
          <cell r="J3810">
            <v>1.24</v>
          </cell>
          <cell r="K3810">
            <v>1.1850000000000001</v>
          </cell>
          <cell r="L3810">
            <v>1.24</v>
          </cell>
          <cell r="M3810">
            <v>1.175</v>
          </cell>
          <cell r="N3810">
            <v>1.2450000000000001</v>
          </cell>
        </row>
        <row r="3811">
          <cell r="B3811">
            <v>40395</v>
          </cell>
          <cell r="C3811">
            <v>24.715</v>
          </cell>
          <cell r="D3811">
            <v>24.648499999999999</v>
          </cell>
          <cell r="E3811">
            <v>18.786850000000001</v>
          </cell>
          <cell r="F3811">
            <v>1.31555</v>
          </cell>
          <cell r="G3811">
            <v>1.1950000000000001</v>
          </cell>
          <cell r="H3811">
            <v>1.165</v>
          </cell>
          <cell r="I3811">
            <v>1.175</v>
          </cell>
          <cell r="J3811">
            <v>1.2749999999999999</v>
          </cell>
          <cell r="K3811">
            <v>1.2150000000000001</v>
          </cell>
          <cell r="L3811">
            <v>1.1399999999999999</v>
          </cell>
          <cell r="M3811">
            <v>1.1499999999999999</v>
          </cell>
          <cell r="N3811">
            <v>1.24</v>
          </cell>
        </row>
        <row r="3812">
          <cell r="B3812">
            <v>40396</v>
          </cell>
          <cell r="C3812">
            <v>24.8155</v>
          </cell>
          <cell r="D3812">
            <v>24.715</v>
          </cell>
          <cell r="E3812">
            <v>18.66949</v>
          </cell>
          <cell r="F3812">
            <v>1.3291999999999999</v>
          </cell>
          <cell r="G3812">
            <v>1.2150000000000001</v>
          </cell>
          <cell r="H3812">
            <v>1.1950000000000001</v>
          </cell>
          <cell r="I3812">
            <v>1.2250000000000001</v>
          </cell>
          <cell r="J3812">
            <v>1.3149999999999999</v>
          </cell>
          <cell r="K3812">
            <v>1.1950000000000001</v>
          </cell>
          <cell r="L3812">
            <v>1.165</v>
          </cell>
          <cell r="M3812">
            <v>1.175</v>
          </cell>
          <cell r="N3812">
            <v>1.2749999999999999</v>
          </cell>
        </row>
        <row r="3813">
          <cell r="B3813">
            <v>40399</v>
          </cell>
          <cell r="C3813">
            <v>24.747499999999999</v>
          </cell>
          <cell r="D3813">
            <v>24.8155</v>
          </cell>
          <cell r="E3813">
            <v>18.68439</v>
          </cell>
          <cell r="F3813">
            <v>1.3245</v>
          </cell>
          <cell r="G3813">
            <v>1.2230000000000001</v>
          </cell>
          <cell r="H3813">
            <v>1.2</v>
          </cell>
          <cell r="I3813">
            <v>1.22</v>
          </cell>
          <cell r="J3813">
            <v>1.32</v>
          </cell>
          <cell r="K3813">
            <v>1.2150000000000001</v>
          </cell>
          <cell r="L3813">
            <v>1.1950000000000001</v>
          </cell>
          <cell r="M3813">
            <v>1.2250000000000001</v>
          </cell>
          <cell r="N3813">
            <v>1.3149999999999999</v>
          </cell>
        </row>
        <row r="3814">
          <cell r="B3814">
            <v>40400</v>
          </cell>
          <cell r="C3814">
            <v>24.72</v>
          </cell>
          <cell r="D3814">
            <v>24.747499999999999</v>
          </cell>
          <cell r="E3814">
            <v>18.88824</v>
          </cell>
          <cell r="F3814">
            <v>1.3087500000000001</v>
          </cell>
          <cell r="G3814">
            <v>1.202</v>
          </cell>
          <cell r="H3814">
            <v>1.1499999999999999</v>
          </cell>
          <cell r="I3814">
            <v>1.1599999999999999</v>
          </cell>
          <cell r="J3814">
            <v>1.32</v>
          </cell>
          <cell r="K3814">
            <v>1.2230000000000001</v>
          </cell>
          <cell r="L3814">
            <v>1.2</v>
          </cell>
          <cell r="M3814">
            <v>1.22</v>
          </cell>
          <cell r="N3814">
            <v>1.32</v>
          </cell>
        </row>
        <row r="3815">
          <cell r="B3815">
            <v>40401</v>
          </cell>
          <cell r="C3815">
            <v>24.815999999999999</v>
          </cell>
          <cell r="D3815">
            <v>24.72</v>
          </cell>
          <cell r="E3815">
            <v>19.237200000000001</v>
          </cell>
          <cell r="F3815">
            <v>1.29</v>
          </cell>
          <cell r="G3815">
            <v>1.2150000000000001</v>
          </cell>
          <cell r="H3815">
            <v>1.1499999999999999</v>
          </cell>
          <cell r="I3815">
            <v>1.1599999999999999</v>
          </cell>
          <cell r="J3815">
            <v>1.32</v>
          </cell>
          <cell r="K3815">
            <v>1.202</v>
          </cell>
          <cell r="L3815">
            <v>1.1499999999999999</v>
          </cell>
          <cell r="M3815">
            <v>1.1599999999999999</v>
          </cell>
          <cell r="N3815">
            <v>1.32</v>
          </cell>
        </row>
        <row r="3816">
          <cell r="B3816">
            <v>40402</v>
          </cell>
          <cell r="C3816">
            <v>24.785499999999999</v>
          </cell>
          <cell r="D3816">
            <v>24.815999999999999</v>
          </cell>
          <cell r="E3816">
            <v>19.296589999999998</v>
          </cell>
          <cell r="F3816">
            <v>1.2844500000000001</v>
          </cell>
          <cell r="G3816">
            <v>1.234</v>
          </cell>
          <cell r="H3816">
            <v>1.21</v>
          </cell>
          <cell r="I3816">
            <v>1.23</v>
          </cell>
          <cell r="J3816">
            <v>1.33</v>
          </cell>
          <cell r="K3816">
            <v>1.2150000000000001</v>
          </cell>
          <cell r="L3816">
            <v>1.1499999999999999</v>
          </cell>
          <cell r="M3816">
            <v>1.1599999999999999</v>
          </cell>
          <cell r="N3816">
            <v>1.32</v>
          </cell>
        </row>
        <row r="3817">
          <cell r="B3817">
            <v>40403</v>
          </cell>
          <cell r="C3817">
            <v>24.87</v>
          </cell>
          <cell r="D3817">
            <v>24.785499999999999</v>
          </cell>
          <cell r="E3817">
            <v>19.489090000000001</v>
          </cell>
          <cell r="F3817">
            <v>1.2761</v>
          </cell>
          <cell r="G3817">
            <v>1.228</v>
          </cell>
          <cell r="H3817">
            <v>1.22</v>
          </cell>
          <cell r="I3817">
            <v>1.22</v>
          </cell>
          <cell r="J3817">
            <v>1.34</v>
          </cell>
          <cell r="K3817">
            <v>1.234</v>
          </cell>
          <cell r="L3817">
            <v>1.21</v>
          </cell>
          <cell r="M3817">
            <v>1.23</v>
          </cell>
          <cell r="N3817">
            <v>1.33</v>
          </cell>
        </row>
        <row r="3818">
          <cell r="B3818">
            <v>40406</v>
          </cell>
          <cell r="C3818">
            <v>24.827500000000001</v>
          </cell>
          <cell r="D3818">
            <v>24.87</v>
          </cell>
          <cell r="E3818">
            <v>19.32854</v>
          </cell>
          <cell r="F3818">
            <v>1.2845</v>
          </cell>
          <cell r="G3818">
            <v>1.2270000000000001</v>
          </cell>
          <cell r="H3818">
            <v>1.2150000000000001</v>
          </cell>
          <cell r="I3818">
            <v>1.2250000000000001</v>
          </cell>
          <cell r="J3818">
            <v>1.3149999999999999</v>
          </cell>
          <cell r="K3818">
            <v>1.228</v>
          </cell>
          <cell r="L3818">
            <v>1.22</v>
          </cell>
          <cell r="M3818">
            <v>1.22</v>
          </cell>
          <cell r="N3818">
            <v>1.34</v>
          </cell>
        </row>
        <row r="3819">
          <cell r="B3819">
            <v>40407</v>
          </cell>
          <cell r="C3819">
            <v>24.801500000000001</v>
          </cell>
          <cell r="D3819">
            <v>24.827500000000001</v>
          </cell>
          <cell r="E3819">
            <v>19.27074</v>
          </cell>
          <cell r="F3819">
            <v>1.2869999999999999</v>
          </cell>
          <cell r="G3819">
            <v>1.17</v>
          </cell>
          <cell r="H3819">
            <v>1.1950000000000001</v>
          </cell>
          <cell r="I3819">
            <v>1.2</v>
          </cell>
          <cell r="J3819">
            <v>1.2849999999999999</v>
          </cell>
          <cell r="K3819">
            <v>1.2270000000000001</v>
          </cell>
          <cell r="L3819">
            <v>1.2150000000000001</v>
          </cell>
          <cell r="M3819">
            <v>1.2250000000000001</v>
          </cell>
          <cell r="N3819">
            <v>1.3149999999999999</v>
          </cell>
        </row>
        <row r="3820">
          <cell r="B3820">
            <v>40408</v>
          </cell>
          <cell r="C3820">
            <v>24.794499999999999</v>
          </cell>
          <cell r="D3820">
            <v>24.801500000000001</v>
          </cell>
          <cell r="E3820">
            <v>19.289339999999999</v>
          </cell>
          <cell r="F3820">
            <v>1.2854000000000001</v>
          </cell>
          <cell r="G3820">
            <v>1.2350000000000001</v>
          </cell>
          <cell r="H3820">
            <v>1.2</v>
          </cell>
          <cell r="I3820">
            <v>1.21</v>
          </cell>
          <cell r="J3820">
            <v>1.28</v>
          </cell>
          <cell r="K3820">
            <v>1.17</v>
          </cell>
          <cell r="L3820">
            <v>1.1950000000000001</v>
          </cell>
          <cell r="M3820">
            <v>1.2</v>
          </cell>
          <cell r="N3820">
            <v>1.2849999999999999</v>
          </cell>
        </row>
        <row r="3821">
          <cell r="B3821">
            <v>40409</v>
          </cell>
          <cell r="C3821">
            <v>24.8</v>
          </cell>
          <cell r="D3821">
            <v>24.794499999999999</v>
          </cell>
          <cell r="E3821">
            <v>19.27563</v>
          </cell>
          <cell r="F3821">
            <v>1.2866</v>
          </cell>
          <cell r="G3821">
            <v>1.228</v>
          </cell>
          <cell r="H3821">
            <v>1.2</v>
          </cell>
          <cell r="I3821">
            <v>1.2</v>
          </cell>
          <cell r="J3821">
            <v>1.28</v>
          </cell>
          <cell r="K3821">
            <v>1.2350000000000001</v>
          </cell>
          <cell r="L3821">
            <v>1.2</v>
          </cell>
          <cell r="M3821">
            <v>1.21</v>
          </cell>
          <cell r="N3821">
            <v>1.28</v>
          </cell>
        </row>
        <row r="3822">
          <cell r="B3822">
            <v>40410</v>
          </cell>
          <cell r="C3822">
            <v>24.822500000000002</v>
          </cell>
          <cell r="D3822">
            <v>24.8</v>
          </cell>
          <cell r="E3822">
            <v>19.567640000000001</v>
          </cell>
          <cell r="F3822">
            <v>1.2685500000000001</v>
          </cell>
          <cell r="G3822">
            <v>1.226</v>
          </cell>
          <cell r="H3822">
            <v>1.2</v>
          </cell>
          <cell r="I3822">
            <v>1.2</v>
          </cell>
          <cell r="J3822">
            <v>1.28</v>
          </cell>
          <cell r="K3822">
            <v>1.228</v>
          </cell>
          <cell r="L3822">
            <v>1.2</v>
          </cell>
          <cell r="M3822">
            <v>1.2</v>
          </cell>
          <cell r="N3822">
            <v>1.28</v>
          </cell>
        </row>
        <row r="3823">
          <cell r="B3823">
            <v>40413</v>
          </cell>
          <cell r="C3823">
            <v>24.797499999999999</v>
          </cell>
          <cell r="D3823">
            <v>24.822500000000002</v>
          </cell>
          <cell r="E3823">
            <v>19.592700000000001</v>
          </cell>
          <cell r="F3823">
            <v>1.2656499999999999</v>
          </cell>
          <cell r="G3823">
            <v>1.226</v>
          </cell>
          <cell r="H3823">
            <v>1.2</v>
          </cell>
          <cell r="I3823">
            <v>1.2</v>
          </cell>
          <cell r="J3823">
            <v>1.28</v>
          </cell>
          <cell r="K3823">
            <v>1.226</v>
          </cell>
          <cell r="L3823">
            <v>1.2</v>
          </cell>
          <cell r="M3823">
            <v>1.2</v>
          </cell>
          <cell r="N3823">
            <v>1.28</v>
          </cell>
        </row>
        <row r="3824">
          <cell r="B3824">
            <v>40414</v>
          </cell>
          <cell r="C3824">
            <v>24.857500000000002</v>
          </cell>
          <cell r="D3824">
            <v>24.797499999999999</v>
          </cell>
          <cell r="E3824">
            <v>19.59909</v>
          </cell>
          <cell r="F3824">
            <v>1.2683</v>
          </cell>
          <cell r="G3824">
            <v>1.2270000000000001</v>
          </cell>
          <cell r="H3824">
            <v>1.2</v>
          </cell>
          <cell r="I3824">
            <v>1.2</v>
          </cell>
          <cell r="J3824">
            <v>1.2749999999999999</v>
          </cell>
          <cell r="K3824">
            <v>1.226</v>
          </cell>
          <cell r="L3824">
            <v>1.2</v>
          </cell>
          <cell r="M3824">
            <v>1.2</v>
          </cell>
          <cell r="N3824">
            <v>1.28</v>
          </cell>
        </row>
        <row r="3825">
          <cell r="B3825">
            <v>40415</v>
          </cell>
          <cell r="C3825">
            <v>24.9375</v>
          </cell>
          <cell r="D3825">
            <v>24.857500000000002</v>
          </cell>
          <cell r="E3825">
            <v>19.74934</v>
          </cell>
          <cell r="F3825">
            <v>1.2626999999999999</v>
          </cell>
          <cell r="G3825">
            <v>1.2210000000000001</v>
          </cell>
          <cell r="H3825">
            <v>1.1950000000000001</v>
          </cell>
          <cell r="I3825">
            <v>1.18</v>
          </cell>
          <cell r="J3825">
            <v>1.24</v>
          </cell>
          <cell r="K3825">
            <v>1.2270000000000001</v>
          </cell>
          <cell r="L3825">
            <v>1.2</v>
          </cell>
          <cell r="M3825">
            <v>1.2</v>
          </cell>
          <cell r="N3825">
            <v>1.2749999999999999</v>
          </cell>
        </row>
        <row r="3826">
          <cell r="B3826">
            <v>40416</v>
          </cell>
          <cell r="C3826">
            <v>24.827999999999999</v>
          </cell>
          <cell r="D3826">
            <v>24.9375</v>
          </cell>
          <cell r="E3826">
            <v>19.490539999999999</v>
          </cell>
          <cell r="F3826">
            <v>1.2738499999999999</v>
          </cell>
          <cell r="G3826">
            <v>1.2250000000000001</v>
          </cell>
          <cell r="H3826">
            <v>1.21</v>
          </cell>
          <cell r="I3826">
            <v>1.24</v>
          </cell>
          <cell r="J3826">
            <v>1.3</v>
          </cell>
          <cell r="K3826">
            <v>1.2210000000000001</v>
          </cell>
          <cell r="L3826">
            <v>1.1950000000000001</v>
          </cell>
          <cell r="M3826">
            <v>1.18</v>
          </cell>
          <cell r="N3826">
            <v>1.24</v>
          </cell>
        </row>
        <row r="3827">
          <cell r="B3827">
            <v>40417</v>
          </cell>
          <cell r="C3827">
            <v>24.75</v>
          </cell>
          <cell r="D3827">
            <v>24.827999999999999</v>
          </cell>
          <cell r="E3827">
            <v>19.459050000000001</v>
          </cell>
          <cell r="F3827">
            <v>1.2719</v>
          </cell>
          <cell r="G3827">
            <v>1.22</v>
          </cell>
          <cell r="H3827">
            <v>1.18</v>
          </cell>
          <cell r="I3827">
            <v>1.2150000000000001</v>
          </cell>
          <cell r="J3827">
            <v>1.2649999999999999</v>
          </cell>
          <cell r="K3827">
            <v>1.2250000000000001</v>
          </cell>
          <cell r="L3827">
            <v>1.21</v>
          </cell>
          <cell r="M3827">
            <v>1.24</v>
          </cell>
          <cell r="N3827">
            <v>1.3</v>
          </cell>
        </row>
        <row r="3828">
          <cell r="B3828">
            <v>40420</v>
          </cell>
          <cell r="C3828">
            <v>24.827500000000001</v>
          </cell>
          <cell r="D3828">
            <v>24.75</v>
          </cell>
          <cell r="E3828">
            <v>19.569199999999999</v>
          </cell>
          <cell r="F3828">
            <v>1.2686999999999999</v>
          </cell>
          <cell r="G3828">
            <v>1.2190000000000001</v>
          </cell>
          <cell r="H3828">
            <v>1.18</v>
          </cell>
          <cell r="I3828">
            <v>1.18</v>
          </cell>
          <cell r="J3828">
            <v>1.24</v>
          </cell>
          <cell r="K3828">
            <v>1.22</v>
          </cell>
          <cell r="L3828">
            <v>1.18</v>
          </cell>
          <cell r="M3828">
            <v>1.2150000000000001</v>
          </cell>
          <cell r="N3828">
            <v>1.2649999999999999</v>
          </cell>
        </row>
        <row r="3829">
          <cell r="B3829">
            <v>40421</v>
          </cell>
          <cell r="C3829">
            <v>24.763000000000002</v>
          </cell>
          <cell r="D3829">
            <v>24.827500000000001</v>
          </cell>
          <cell r="E3829">
            <v>19.483889999999999</v>
          </cell>
          <cell r="F3829">
            <v>1.27095</v>
          </cell>
          <cell r="G3829">
            <v>1.2330000000000001</v>
          </cell>
          <cell r="H3829">
            <v>1.24</v>
          </cell>
          <cell r="I3829">
            <v>1.28</v>
          </cell>
          <cell r="J3829">
            <v>1.36</v>
          </cell>
          <cell r="K3829">
            <v>1.2190000000000001</v>
          </cell>
          <cell r="L3829">
            <v>1.18</v>
          </cell>
          <cell r="M3829">
            <v>1.18</v>
          </cell>
          <cell r="N3829">
            <v>1.24</v>
          </cell>
        </row>
        <row r="3830">
          <cell r="B3830">
            <v>40422</v>
          </cell>
          <cell r="C3830">
            <v>24.704999999999998</v>
          </cell>
          <cell r="D3830">
            <v>24.763000000000002</v>
          </cell>
          <cell r="E3830">
            <v>19.270689999999998</v>
          </cell>
          <cell r="F3830">
            <v>1.282</v>
          </cell>
          <cell r="G3830">
            <v>1.2450000000000001</v>
          </cell>
          <cell r="H3830">
            <v>1.2450000000000001</v>
          </cell>
          <cell r="I3830">
            <v>1.3</v>
          </cell>
          <cell r="J3830">
            <v>1.415</v>
          </cell>
          <cell r="K3830">
            <v>1.2330000000000001</v>
          </cell>
          <cell r="L3830">
            <v>1.24</v>
          </cell>
          <cell r="M3830">
            <v>1.28</v>
          </cell>
          <cell r="N3830">
            <v>1.36</v>
          </cell>
        </row>
        <row r="3831">
          <cell r="B3831">
            <v>40423</v>
          </cell>
          <cell r="C3831">
            <v>24.731999999999999</v>
          </cell>
          <cell r="D3831">
            <v>24.704999999999998</v>
          </cell>
          <cell r="E3831">
            <v>19.279689999999999</v>
          </cell>
          <cell r="F3831">
            <v>1.2827999999999999</v>
          </cell>
          <cell r="G3831">
            <v>1.2250000000000001</v>
          </cell>
          <cell r="H3831">
            <v>1.2649999999999999</v>
          </cell>
          <cell r="I3831">
            <v>1.325</v>
          </cell>
          <cell r="J3831">
            <v>1.4450000000000001</v>
          </cell>
          <cell r="K3831">
            <v>1.2450000000000001</v>
          </cell>
          <cell r="L3831">
            <v>1.2450000000000001</v>
          </cell>
          <cell r="M3831">
            <v>1.3</v>
          </cell>
          <cell r="N3831">
            <v>1.415</v>
          </cell>
        </row>
        <row r="3832">
          <cell r="B3832">
            <v>40424</v>
          </cell>
          <cell r="C3832">
            <v>24.71</v>
          </cell>
          <cell r="D3832">
            <v>24.731999999999999</v>
          </cell>
          <cell r="E3832">
            <v>19.210889999999999</v>
          </cell>
          <cell r="F3832">
            <v>1.2862499999999999</v>
          </cell>
          <cell r="G3832">
            <v>1.2549999999999999</v>
          </cell>
          <cell r="H3832">
            <v>1.2749999999999999</v>
          </cell>
          <cell r="I3832">
            <v>1.355</v>
          </cell>
          <cell r="J3832">
            <v>1.4650000000000001</v>
          </cell>
          <cell r="K3832">
            <v>1.2250000000000001</v>
          </cell>
          <cell r="L3832">
            <v>1.2649999999999999</v>
          </cell>
          <cell r="M3832">
            <v>1.325</v>
          </cell>
          <cell r="N3832">
            <v>1.4450000000000001</v>
          </cell>
        </row>
        <row r="3833">
          <cell r="B3833">
            <v>40427</v>
          </cell>
          <cell r="C3833">
            <v>24.7225</v>
          </cell>
          <cell r="D3833">
            <v>24.71</v>
          </cell>
          <cell r="E3833">
            <v>19.196000000000002</v>
          </cell>
          <cell r="F3833">
            <v>1.2879</v>
          </cell>
          <cell r="G3833">
            <v>1.2250000000000001</v>
          </cell>
          <cell r="H3833">
            <v>1.24</v>
          </cell>
          <cell r="I3833">
            <v>1.345</v>
          </cell>
          <cell r="J3833">
            <v>1.43</v>
          </cell>
          <cell r="K3833">
            <v>1.2549999999999999</v>
          </cell>
          <cell r="L3833">
            <v>1.2749999999999999</v>
          </cell>
          <cell r="M3833">
            <v>1.355</v>
          </cell>
          <cell r="N3833">
            <v>1.4650000000000001</v>
          </cell>
        </row>
        <row r="3834">
          <cell r="B3834">
            <v>40428</v>
          </cell>
          <cell r="C3834">
            <v>24.7075</v>
          </cell>
          <cell r="D3834">
            <v>24.7225</v>
          </cell>
          <cell r="E3834">
            <v>19.414200000000001</v>
          </cell>
          <cell r="F3834">
            <v>1.2726500000000001</v>
          </cell>
          <cell r="G3834">
            <v>1.214</v>
          </cell>
          <cell r="H3834">
            <v>1.22</v>
          </cell>
          <cell r="I3834">
            <v>1.31</v>
          </cell>
          <cell r="J3834">
            <v>1.37</v>
          </cell>
          <cell r="K3834">
            <v>1.2250000000000001</v>
          </cell>
          <cell r="L3834">
            <v>1.24</v>
          </cell>
          <cell r="M3834">
            <v>1.345</v>
          </cell>
          <cell r="N3834">
            <v>1.43</v>
          </cell>
        </row>
        <row r="3835">
          <cell r="B3835">
            <v>40429</v>
          </cell>
          <cell r="C3835">
            <v>24.684999999999999</v>
          </cell>
          <cell r="D3835">
            <v>24.7075</v>
          </cell>
          <cell r="E3835">
            <v>19.368390000000002</v>
          </cell>
          <cell r="F3835">
            <v>1.2745</v>
          </cell>
          <cell r="G3835">
            <v>1.204</v>
          </cell>
          <cell r="H3835">
            <v>1.19</v>
          </cell>
          <cell r="I3835">
            <v>1.27</v>
          </cell>
          <cell r="J3835">
            <v>1.38</v>
          </cell>
          <cell r="K3835">
            <v>1.214</v>
          </cell>
          <cell r="L3835">
            <v>1.22</v>
          </cell>
          <cell r="M3835">
            <v>1.31</v>
          </cell>
          <cell r="N3835">
            <v>1.37</v>
          </cell>
        </row>
        <row r="3836">
          <cell r="B3836">
            <v>40430</v>
          </cell>
          <cell r="C3836">
            <v>24.697500000000002</v>
          </cell>
          <cell r="D3836">
            <v>24.684999999999999</v>
          </cell>
          <cell r="E3836">
            <v>19.388839999999998</v>
          </cell>
          <cell r="F3836">
            <v>1.2738</v>
          </cell>
          <cell r="G3836">
            <v>1.204</v>
          </cell>
          <cell r="H3836">
            <v>1.19</v>
          </cell>
          <cell r="I3836">
            <v>1.27</v>
          </cell>
          <cell r="J3836">
            <v>1.385</v>
          </cell>
          <cell r="K3836">
            <v>1.204</v>
          </cell>
          <cell r="L3836">
            <v>1.19</v>
          </cell>
          <cell r="M3836">
            <v>1.27</v>
          </cell>
          <cell r="N3836">
            <v>1.38</v>
          </cell>
        </row>
        <row r="3837">
          <cell r="B3837">
            <v>40431</v>
          </cell>
          <cell r="C3837">
            <v>24.69</v>
          </cell>
          <cell r="D3837">
            <v>24.697500000000002</v>
          </cell>
          <cell r="E3837">
            <v>19.401250000000001</v>
          </cell>
          <cell r="F3837">
            <v>1.2726</v>
          </cell>
          <cell r="G3837">
            <v>1.222</v>
          </cell>
          <cell r="H3837">
            <v>1.23</v>
          </cell>
          <cell r="I3837">
            <v>1.25</v>
          </cell>
          <cell r="J3837">
            <v>1.39</v>
          </cell>
          <cell r="K3837">
            <v>1.204</v>
          </cell>
          <cell r="L3837">
            <v>1.19</v>
          </cell>
          <cell r="M3837">
            <v>1.27</v>
          </cell>
          <cell r="N3837">
            <v>1.385</v>
          </cell>
        </row>
        <row r="3838">
          <cell r="B3838">
            <v>40434</v>
          </cell>
          <cell r="C3838">
            <v>24.637499999999999</v>
          </cell>
          <cell r="D3838">
            <v>24.69</v>
          </cell>
          <cell r="E3838">
            <v>19.144089999999998</v>
          </cell>
          <cell r="F3838">
            <v>1.28695</v>
          </cell>
          <cell r="G3838">
            <v>1.222</v>
          </cell>
          <cell r="H3838">
            <v>1.24</v>
          </cell>
          <cell r="I3838">
            <v>1.31</v>
          </cell>
          <cell r="J3838">
            <v>1.42</v>
          </cell>
          <cell r="K3838">
            <v>1.222</v>
          </cell>
          <cell r="L3838">
            <v>1.23</v>
          </cell>
          <cell r="M3838">
            <v>1.25</v>
          </cell>
          <cell r="N3838">
            <v>1.39</v>
          </cell>
        </row>
        <row r="3839">
          <cell r="B3839">
            <v>40435</v>
          </cell>
          <cell r="C3839">
            <v>24.521000000000001</v>
          </cell>
          <cell r="D3839">
            <v>24.637499999999999</v>
          </cell>
          <cell r="E3839">
            <v>18.896439999999998</v>
          </cell>
          <cell r="F3839">
            <v>1.29765</v>
          </cell>
          <cell r="G3839">
            <v>1.2270000000000001</v>
          </cell>
          <cell r="H3839">
            <v>1.24</v>
          </cell>
          <cell r="I3839">
            <v>1.31</v>
          </cell>
          <cell r="J3839">
            <v>1.42</v>
          </cell>
          <cell r="K3839">
            <v>1.222</v>
          </cell>
          <cell r="L3839">
            <v>1.24</v>
          </cell>
          <cell r="M3839">
            <v>1.31</v>
          </cell>
          <cell r="N3839">
            <v>1.42</v>
          </cell>
        </row>
        <row r="3840">
          <cell r="B3840">
            <v>40436</v>
          </cell>
          <cell r="C3840">
            <v>24.618500000000001</v>
          </cell>
          <cell r="D3840">
            <v>24.521000000000001</v>
          </cell>
          <cell r="E3840">
            <v>18.894439999999999</v>
          </cell>
          <cell r="F3840">
            <v>1.3029500000000001</v>
          </cell>
          <cell r="G3840">
            <v>1.2330000000000001</v>
          </cell>
          <cell r="H3840">
            <v>1.24</v>
          </cell>
          <cell r="I3840">
            <v>1.31</v>
          </cell>
          <cell r="J3840">
            <v>1.42</v>
          </cell>
          <cell r="K3840">
            <v>1.2270000000000001</v>
          </cell>
          <cell r="L3840">
            <v>1.24</v>
          </cell>
          <cell r="M3840">
            <v>1.31</v>
          </cell>
          <cell r="N3840">
            <v>1.42</v>
          </cell>
        </row>
        <row r="3841">
          <cell r="B3841">
            <v>40437</v>
          </cell>
          <cell r="C3841">
            <v>24.67</v>
          </cell>
          <cell r="D3841">
            <v>24.618500000000001</v>
          </cell>
          <cell r="E3841">
            <v>18.829899999999999</v>
          </cell>
          <cell r="F3841">
            <v>1.3101499999999999</v>
          </cell>
          <cell r="G3841">
            <v>1.236</v>
          </cell>
          <cell r="H3841">
            <v>1.24</v>
          </cell>
          <cell r="I3841">
            <v>1.31</v>
          </cell>
          <cell r="J3841">
            <v>1.42</v>
          </cell>
          <cell r="K3841">
            <v>1.2330000000000001</v>
          </cell>
          <cell r="L3841">
            <v>1.24</v>
          </cell>
          <cell r="M3841">
            <v>1.31</v>
          </cell>
          <cell r="N3841">
            <v>1.42</v>
          </cell>
        </row>
        <row r="3842">
          <cell r="B3842">
            <v>40438</v>
          </cell>
          <cell r="C3842">
            <v>24.684999999999999</v>
          </cell>
          <cell r="D3842">
            <v>24.67</v>
          </cell>
          <cell r="E3842">
            <v>18.922239999999999</v>
          </cell>
          <cell r="F3842">
            <v>1.3045500000000001</v>
          </cell>
          <cell r="G3842">
            <v>1.236</v>
          </cell>
          <cell r="H3842">
            <v>1.24</v>
          </cell>
          <cell r="I3842">
            <v>1.33</v>
          </cell>
          <cell r="J3842">
            <v>1.43</v>
          </cell>
          <cell r="K3842">
            <v>1.236</v>
          </cell>
          <cell r="L3842">
            <v>1.24</v>
          </cell>
          <cell r="M3842">
            <v>1.31</v>
          </cell>
          <cell r="N3842">
            <v>1.42</v>
          </cell>
        </row>
        <row r="3843">
          <cell r="B3843">
            <v>40441</v>
          </cell>
          <cell r="C3843">
            <v>24.66</v>
          </cell>
          <cell r="D3843">
            <v>24.684999999999999</v>
          </cell>
          <cell r="E3843">
            <v>18.84674</v>
          </cell>
          <cell r="F3843">
            <v>1.3084499999999999</v>
          </cell>
          <cell r="G3843">
            <v>1.25</v>
          </cell>
          <cell r="H3843">
            <v>1.27</v>
          </cell>
          <cell r="I3843">
            <v>1.35</v>
          </cell>
          <cell r="J3843">
            <v>1.45</v>
          </cell>
          <cell r="K3843">
            <v>1.236</v>
          </cell>
          <cell r="L3843">
            <v>1.24</v>
          </cell>
          <cell r="M3843">
            <v>1.33</v>
          </cell>
          <cell r="N3843">
            <v>1.43</v>
          </cell>
        </row>
        <row r="3844">
          <cell r="B3844">
            <v>40442</v>
          </cell>
          <cell r="C3844">
            <v>24.667999999999999</v>
          </cell>
          <cell r="D3844">
            <v>24.66</v>
          </cell>
          <cell r="E3844">
            <v>18.783940000000001</v>
          </cell>
          <cell r="F3844">
            <v>1.31325</v>
          </cell>
          <cell r="G3844">
            <v>1.2649999999999999</v>
          </cell>
          <cell r="H3844">
            <v>1.33</v>
          </cell>
          <cell r="I3844">
            <v>1.4</v>
          </cell>
          <cell r="J3844">
            <v>1.47</v>
          </cell>
          <cell r="K3844">
            <v>1.25</v>
          </cell>
          <cell r="L3844">
            <v>1.27</v>
          </cell>
          <cell r="M3844">
            <v>1.35</v>
          </cell>
          <cell r="N3844">
            <v>1.45</v>
          </cell>
        </row>
        <row r="3845">
          <cell r="B3845">
            <v>40443</v>
          </cell>
          <cell r="C3845">
            <v>24.596499999999999</v>
          </cell>
          <cell r="D3845">
            <v>24.667999999999999</v>
          </cell>
          <cell r="E3845">
            <v>18.33989</v>
          </cell>
          <cell r="F3845">
            <v>1.3411500000000001</v>
          </cell>
          <cell r="G3845">
            <v>1.2430000000000001</v>
          </cell>
          <cell r="H3845">
            <v>1.33</v>
          </cell>
          <cell r="I3845">
            <v>1.365</v>
          </cell>
          <cell r="J3845">
            <v>1.4650000000000001</v>
          </cell>
          <cell r="K3845">
            <v>1.2649999999999999</v>
          </cell>
          <cell r="L3845">
            <v>1.33</v>
          </cell>
          <cell r="M3845">
            <v>1.4</v>
          </cell>
          <cell r="N3845">
            <v>1.47</v>
          </cell>
        </row>
        <row r="3846">
          <cell r="B3846">
            <v>40444</v>
          </cell>
          <cell r="C3846">
            <v>24.64</v>
          </cell>
          <cell r="D3846">
            <v>24.596499999999999</v>
          </cell>
          <cell r="E3846">
            <v>18.480440000000002</v>
          </cell>
          <cell r="F3846">
            <v>1.3332999999999999</v>
          </cell>
          <cell r="G3846">
            <v>1.258</v>
          </cell>
          <cell r="H3846">
            <v>1.29</v>
          </cell>
          <cell r="I3846">
            <v>1.38</v>
          </cell>
          <cell r="J3846">
            <v>1.47</v>
          </cell>
          <cell r="K3846">
            <v>1.2430000000000001</v>
          </cell>
          <cell r="L3846">
            <v>1.33</v>
          </cell>
          <cell r="M3846">
            <v>1.365</v>
          </cell>
          <cell r="N3846">
            <v>1.4650000000000001</v>
          </cell>
        </row>
        <row r="3847">
          <cell r="B3847">
            <v>40445</v>
          </cell>
          <cell r="C3847">
            <v>24.622499999999999</v>
          </cell>
          <cell r="D3847">
            <v>24.64</v>
          </cell>
          <cell r="E3847">
            <v>18.27139</v>
          </cell>
          <cell r="F3847">
            <v>1.3475999999999999</v>
          </cell>
          <cell r="G3847">
            <v>1.256</v>
          </cell>
          <cell r="H3847">
            <v>1.33</v>
          </cell>
          <cell r="I3847">
            <v>1.4</v>
          </cell>
          <cell r="J3847">
            <v>1.5</v>
          </cell>
          <cell r="K3847">
            <v>1.258</v>
          </cell>
          <cell r="L3847">
            <v>1.29</v>
          </cell>
          <cell r="M3847">
            <v>1.38</v>
          </cell>
          <cell r="N3847">
            <v>1.47</v>
          </cell>
        </row>
        <row r="3848">
          <cell r="B3848">
            <v>40448</v>
          </cell>
          <cell r="C3848">
            <v>24.574999999999999</v>
          </cell>
          <cell r="D3848">
            <v>24.622499999999999</v>
          </cell>
          <cell r="E3848">
            <v>18.243549999999999</v>
          </cell>
          <cell r="F3848">
            <v>1.3470500000000001</v>
          </cell>
          <cell r="G3848">
            <v>1.2589999999999999</v>
          </cell>
          <cell r="H3848">
            <v>1.33</v>
          </cell>
          <cell r="I3848">
            <v>1.4</v>
          </cell>
          <cell r="J3848">
            <v>1.5</v>
          </cell>
          <cell r="K3848">
            <v>1.256</v>
          </cell>
          <cell r="L3848">
            <v>1.33</v>
          </cell>
          <cell r="M3848">
            <v>1.4</v>
          </cell>
          <cell r="N3848">
            <v>1.5</v>
          </cell>
        </row>
        <row r="3849">
          <cell r="B3849">
            <v>40449</v>
          </cell>
          <cell r="C3849">
            <v>24.585000000000001</v>
          </cell>
          <cell r="D3849">
            <v>24.574999999999999</v>
          </cell>
          <cell r="E3849">
            <v>18.149249999999999</v>
          </cell>
          <cell r="F3849">
            <v>1.3546</v>
          </cell>
          <cell r="G3849">
            <v>1.2589999999999999</v>
          </cell>
          <cell r="H3849">
            <v>1.33</v>
          </cell>
          <cell r="I3849">
            <v>1.4</v>
          </cell>
          <cell r="J3849">
            <v>1.5</v>
          </cell>
          <cell r="K3849">
            <v>1.2589999999999999</v>
          </cell>
          <cell r="L3849">
            <v>1.33</v>
          </cell>
          <cell r="M3849">
            <v>1.4</v>
          </cell>
          <cell r="N3849">
            <v>1.5</v>
          </cell>
        </row>
        <row r="3850">
          <cell r="B3850">
            <v>40450</v>
          </cell>
          <cell r="C3850">
            <v>24.587499999999999</v>
          </cell>
          <cell r="D3850">
            <v>24.585000000000001</v>
          </cell>
          <cell r="E3850">
            <v>18.08034</v>
          </cell>
          <cell r="F3850">
            <v>1.3599000000000001</v>
          </cell>
          <cell r="G3850">
            <v>1.2509999999999999</v>
          </cell>
          <cell r="H3850">
            <v>1.33</v>
          </cell>
          <cell r="I3850">
            <v>1.4</v>
          </cell>
          <cell r="J3850">
            <v>1.5</v>
          </cell>
          <cell r="K3850">
            <v>1.2589999999999999</v>
          </cell>
          <cell r="L3850">
            <v>1.33</v>
          </cell>
          <cell r="M3850">
            <v>1.4</v>
          </cell>
          <cell r="N3850">
            <v>1.5</v>
          </cell>
        </row>
        <row r="3851">
          <cell r="B3851">
            <v>40451</v>
          </cell>
          <cell r="C3851">
            <v>24.567499999999999</v>
          </cell>
          <cell r="D3851">
            <v>24.587499999999999</v>
          </cell>
          <cell r="E3851">
            <v>17.9955</v>
          </cell>
          <cell r="F3851">
            <v>1.3652</v>
          </cell>
          <cell r="G3851">
            <v>1.2569999999999999</v>
          </cell>
          <cell r="H3851">
            <v>1.35</v>
          </cell>
          <cell r="I3851">
            <v>1.42</v>
          </cell>
          <cell r="J3851">
            <v>1.52</v>
          </cell>
          <cell r="K3851">
            <v>1.2509999999999999</v>
          </cell>
          <cell r="L3851">
            <v>1.33</v>
          </cell>
          <cell r="M3851">
            <v>1.4</v>
          </cell>
          <cell r="N3851">
            <v>1.5</v>
          </cell>
        </row>
        <row r="3852">
          <cell r="B3852">
            <v>40452</v>
          </cell>
          <cell r="C3852">
            <v>24.477499999999999</v>
          </cell>
          <cell r="D3852">
            <v>24.567499999999999</v>
          </cell>
          <cell r="E3852">
            <v>17.806339999999999</v>
          </cell>
          <cell r="F3852">
            <v>1.3746499999999999</v>
          </cell>
          <cell r="G3852">
            <v>1.268</v>
          </cell>
          <cell r="H3852">
            <v>1.35</v>
          </cell>
          <cell r="I3852">
            <v>1.42</v>
          </cell>
          <cell r="J3852">
            <v>1.52</v>
          </cell>
          <cell r="K3852">
            <v>1.2569999999999999</v>
          </cell>
          <cell r="L3852">
            <v>1.35</v>
          </cell>
          <cell r="M3852">
            <v>1.42</v>
          </cell>
          <cell r="N3852">
            <v>1.52</v>
          </cell>
        </row>
        <row r="3853">
          <cell r="B3853">
            <v>40455</v>
          </cell>
          <cell r="C3853">
            <v>24.522500000000001</v>
          </cell>
          <cell r="D3853">
            <v>24.477499999999999</v>
          </cell>
          <cell r="E3853">
            <v>17.9238</v>
          </cell>
          <cell r="F3853">
            <v>1.36815</v>
          </cell>
          <cell r="G3853">
            <v>1.264</v>
          </cell>
          <cell r="H3853">
            <v>1.35</v>
          </cell>
          <cell r="I3853">
            <v>1.42</v>
          </cell>
          <cell r="J3853">
            <v>1.53</v>
          </cell>
          <cell r="K3853">
            <v>1.268</v>
          </cell>
          <cell r="L3853">
            <v>1.35</v>
          </cell>
          <cell r="M3853">
            <v>1.42</v>
          </cell>
          <cell r="N3853">
            <v>1.52</v>
          </cell>
        </row>
        <row r="3854">
          <cell r="B3854">
            <v>40456</v>
          </cell>
          <cell r="C3854">
            <v>24.5075</v>
          </cell>
          <cell r="D3854">
            <v>24.522500000000001</v>
          </cell>
          <cell r="E3854">
            <v>17.708390000000001</v>
          </cell>
          <cell r="F3854">
            <v>1.38395</v>
          </cell>
          <cell r="G3854">
            <v>1.2589999999999999</v>
          </cell>
          <cell r="H3854">
            <v>1.34</v>
          </cell>
          <cell r="I3854">
            <v>1.42</v>
          </cell>
          <cell r="J3854">
            <v>1.52</v>
          </cell>
          <cell r="K3854">
            <v>1.264</v>
          </cell>
          <cell r="L3854">
            <v>1.35</v>
          </cell>
          <cell r="M3854">
            <v>1.42</v>
          </cell>
          <cell r="N3854">
            <v>1.53</v>
          </cell>
        </row>
        <row r="3855">
          <cell r="B3855">
            <v>40457</v>
          </cell>
          <cell r="C3855">
            <v>24.437999999999999</v>
          </cell>
          <cell r="D3855">
            <v>24.5075</v>
          </cell>
          <cell r="E3855">
            <v>17.59459</v>
          </cell>
          <cell r="F3855">
            <v>1.3889499999999999</v>
          </cell>
          <cell r="G3855">
            <v>1.232</v>
          </cell>
          <cell r="H3855">
            <v>1.33</v>
          </cell>
          <cell r="I3855">
            <v>1.43</v>
          </cell>
          <cell r="J3855">
            <v>1.56</v>
          </cell>
          <cell r="K3855">
            <v>1.2589999999999999</v>
          </cell>
          <cell r="L3855">
            <v>1.34</v>
          </cell>
          <cell r="M3855">
            <v>1.42</v>
          </cell>
          <cell r="N3855">
            <v>1.52</v>
          </cell>
        </row>
        <row r="3856">
          <cell r="B3856">
            <v>40458</v>
          </cell>
          <cell r="C3856">
            <v>24.504999999999999</v>
          </cell>
          <cell r="D3856">
            <v>24.437999999999999</v>
          </cell>
          <cell r="E3856">
            <v>17.578250000000001</v>
          </cell>
          <cell r="F3856">
            <v>1.39405</v>
          </cell>
          <cell r="G3856">
            <v>1.2609999999999999</v>
          </cell>
          <cell r="H3856">
            <v>1.36</v>
          </cell>
          <cell r="I3856">
            <v>1.44</v>
          </cell>
          <cell r="J3856">
            <v>1.57</v>
          </cell>
          <cell r="K3856">
            <v>1.232</v>
          </cell>
          <cell r="L3856">
            <v>1.33</v>
          </cell>
          <cell r="M3856">
            <v>1.43</v>
          </cell>
          <cell r="N3856">
            <v>1.56</v>
          </cell>
        </row>
        <row r="3857">
          <cell r="B3857">
            <v>40459</v>
          </cell>
          <cell r="C3857">
            <v>24.495000000000001</v>
          </cell>
          <cell r="D3857">
            <v>24.504999999999999</v>
          </cell>
          <cell r="E3857">
            <v>17.581189999999999</v>
          </cell>
          <cell r="F3857">
            <v>1.3932500000000001</v>
          </cell>
          <cell r="G3857">
            <v>1.262</v>
          </cell>
          <cell r="H3857">
            <v>1.36</v>
          </cell>
          <cell r="I3857">
            <v>1.44</v>
          </cell>
          <cell r="J3857">
            <v>1.56</v>
          </cell>
          <cell r="K3857">
            <v>1.2609999999999999</v>
          </cell>
          <cell r="L3857">
            <v>1.36</v>
          </cell>
          <cell r="M3857">
            <v>1.44</v>
          </cell>
          <cell r="N3857">
            <v>1.57</v>
          </cell>
        </row>
        <row r="3858">
          <cell r="B3858">
            <v>40462</v>
          </cell>
          <cell r="C3858">
            <v>24.532</v>
          </cell>
          <cell r="D3858">
            <v>24.495000000000001</v>
          </cell>
          <cell r="E3858">
            <v>17.65654</v>
          </cell>
          <cell r="F3858">
            <v>1.3894</v>
          </cell>
          <cell r="G3858">
            <v>1.258</v>
          </cell>
          <cell r="H3858">
            <v>1.36</v>
          </cell>
          <cell r="I3858">
            <v>1.44</v>
          </cell>
          <cell r="J3858">
            <v>1.56</v>
          </cell>
          <cell r="K3858">
            <v>1.262</v>
          </cell>
          <cell r="L3858">
            <v>1.36</v>
          </cell>
          <cell r="M3858">
            <v>1.44</v>
          </cell>
          <cell r="N3858">
            <v>1.56</v>
          </cell>
        </row>
        <row r="3859">
          <cell r="B3859">
            <v>40463</v>
          </cell>
          <cell r="C3859">
            <v>24.515999999999998</v>
          </cell>
          <cell r="D3859">
            <v>24.532</v>
          </cell>
          <cell r="E3859">
            <v>17.720949999999998</v>
          </cell>
          <cell r="F3859">
            <v>1.3834500000000001</v>
          </cell>
          <cell r="G3859">
            <v>1.25</v>
          </cell>
          <cell r="H3859">
            <v>1.35</v>
          </cell>
          <cell r="I3859">
            <v>1.43</v>
          </cell>
          <cell r="J3859">
            <v>1.56</v>
          </cell>
          <cell r="K3859">
            <v>1.258</v>
          </cell>
          <cell r="L3859">
            <v>1.36</v>
          </cell>
          <cell r="M3859">
            <v>1.44</v>
          </cell>
          <cell r="N3859">
            <v>1.56</v>
          </cell>
        </row>
        <row r="3860">
          <cell r="B3860">
            <v>40464</v>
          </cell>
          <cell r="C3860">
            <v>24.452999999999999</v>
          </cell>
          <cell r="D3860">
            <v>24.515999999999998</v>
          </cell>
          <cell r="E3860">
            <v>17.515840000000001</v>
          </cell>
          <cell r="F3860">
            <v>1.39605</v>
          </cell>
          <cell r="G3860">
            <v>1.2529999999999999</v>
          </cell>
          <cell r="H3860">
            <v>1.37</v>
          </cell>
          <cell r="I3860">
            <v>1.45</v>
          </cell>
          <cell r="J3860">
            <v>1.58</v>
          </cell>
          <cell r="K3860">
            <v>1.25</v>
          </cell>
          <cell r="L3860">
            <v>1.35</v>
          </cell>
          <cell r="M3860">
            <v>1.43</v>
          </cell>
          <cell r="N3860">
            <v>1.56</v>
          </cell>
        </row>
        <row r="3861">
          <cell r="B3861">
            <v>40465</v>
          </cell>
          <cell r="C3861">
            <v>24.477</v>
          </cell>
          <cell r="D3861">
            <v>24.452999999999999</v>
          </cell>
          <cell r="E3861">
            <v>17.378689999999999</v>
          </cell>
          <cell r="F3861">
            <v>1.40845</v>
          </cell>
          <cell r="G3861">
            <v>1.2529999999999999</v>
          </cell>
          <cell r="H3861">
            <v>1.37</v>
          </cell>
          <cell r="I3861">
            <v>1.45</v>
          </cell>
          <cell r="J3861">
            <v>1.58</v>
          </cell>
          <cell r="K3861">
            <v>1.2529999999999999</v>
          </cell>
          <cell r="L3861">
            <v>1.37</v>
          </cell>
          <cell r="M3861">
            <v>1.45</v>
          </cell>
          <cell r="N3861">
            <v>1.58</v>
          </cell>
        </row>
        <row r="3862">
          <cell r="B3862">
            <v>40466</v>
          </cell>
          <cell r="C3862">
            <v>24.5275</v>
          </cell>
          <cell r="D3862">
            <v>24.477</v>
          </cell>
          <cell r="E3862">
            <v>17.50525</v>
          </cell>
          <cell r="F3862">
            <v>1.4011499999999999</v>
          </cell>
          <cell r="G3862">
            <v>1.262</v>
          </cell>
          <cell r="H3862">
            <v>1.33</v>
          </cell>
          <cell r="I3862">
            <v>1.44</v>
          </cell>
          <cell r="J3862">
            <v>1.56</v>
          </cell>
          <cell r="K3862">
            <v>1.2529999999999999</v>
          </cell>
          <cell r="L3862">
            <v>1.37</v>
          </cell>
          <cell r="M3862">
            <v>1.45</v>
          </cell>
          <cell r="N3862">
            <v>1.58</v>
          </cell>
        </row>
        <row r="3863">
          <cell r="B3863">
            <v>40469</v>
          </cell>
          <cell r="C3863">
            <v>24.516500000000001</v>
          </cell>
          <cell r="D3863">
            <v>24.5275</v>
          </cell>
          <cell r="E3863">
            <v>17.553190000000001</v>
          </cell>
          <cell r="F3863">
            <v>1.3967000000000001</v>
          </cell>
          <cell r="G3863">
            <v>1.2270000000000001</v>
          </cell>
          <cell r="H3863">
            <v>1.33</v>
          </cell>
          <cell r="I3863">
            <v>1.43</v>
          </cell>
          <cell r="J3863">
            <v>1.56</v>
          </cell>
          <cell r="K3863">
            <v>1.262</v>
          </cell>
          <cell r="L3863">
            <v>1.33</v>
          </cell>
          <cell r="M3863">
            <v>1.44</v>
          </cell>
          <cell r="N3863">
            <v>1.56</v>
          </cell>
        </row>
        <row r="3864">
          <cell r="B3864">
            <v>40470</v>
          </cell>
          <cell r="C3864">
            <v>24.544499999999999</v>
          </cell>
          <cell r="D3864">
            <v>24.516500000000001</v>
          </cell>
          <cell r="E3864">
            <v>17.799389999999999</v>
          </cell>
          <cell r="F3864">
            <v>1.3789499999999999</v>
          </cell>
          <cell r="G3864">
            <v>1.2270000000000001</v>
          </cell>
          <cell r="H3864">
            <v>1.3</v>
          </cell>
          <cell r="I3864">
            <v>1.42</v>
          </cell>
          <cell r="J3864">
            <v>1.57</v>
          </cell>
          <cell r="K3864">
            <v>1.2270000000000001</v>
          </cell>
          <cell r="L3864">
            <v>1.33</v>
          </cell>
          <cell r="M3864">
            <v>1.43</v>
          </cell>
          <cell r="N3864">
            <v>1.56</v>
          </cell>
        </row>
        <row r="3865">
          <cell r="B3865">
            <v>40471</v>
          </cell>
          <cell r="C3865">
            <v>24.5275</v>
          </cell>
          <cell r="D3865">
            <v>24.544499999999999</v>
          </cell>
          <cell r="E3865">
            <v>17.559139999999999</v>
          </cell>
          <cell r="F3865">
            <v>1.3968499999999999</v>
          </cell>
          <cell r="G3865">
            <v>1.23</v>
          </cell>
          <cell r="H3865">
            <v>1.31</v>
          </cell>
          <cell r="I3865">
            <v>1.43</v>
          </cell>
          <cell r="J3865">
            <v>1.58</v>
          </cell>
          <cell r="K3865">
            <v>1.2270000000000001</v>
          </cell>
          <cell r="L3865">
            <v>1.3</v>
          </cell>
          <cell r="M3865">
            <v>1.42</v>
          </cell>
          <cell r="N3865">
            <v>1.57</v>
          </cell>
        </row>
        <row r="3866">
          <cell r="B3866">
            <v>40472</v>
          </cell>
          <cell r="C3866">
            <v>24.58</v>
          </cell>
          <cell r="D3866">
            <v>24.5275</v>
          </cell>
          <cell r="E3866">
            <v>17.554639999999999</v>
          </cell>
          <cell r="F3866">
            <v>1.4001999999999999</v>
          </cell>
          <cell r="G3866">
            <v>1.2270000000000001</v>
          </cell>
          <cell r="H3866">
            <v>1.3</v>
          </cell>
          <cell r="I3866">
            <v>1.45</v>
          </cell>
          <cell r="J3866">
            <v>1.57</v>
          </cell>
          <cell r="K3866">
            <v>1.23</v>
          </cell>
          <cell r="L3866">
            <v>1.31</v>
          </cell>
          <cell r="M3866">
            <v>1.43</v>
          </cell>
          <cell r="N3866">
            <v>1.58</v>
          </cell>
        </row>
        <row r="3867">
          <cell r="B3867">
            <v>40473</v>
          </cell>
          <cell r="C3867">
            <v>24.547499999999999</v>
          </cell>
          <cell r="D3867">
            <v>24.58</v>
          </cell>
          <cell r="E3867">
            <v>17.629000000000001</v>
          </cell>
          <cell r="F3867">
            <v>1.39245</v>
          </cell>
          <cell r="G3867">
            <v>1.234</v>
          </cell>
          <cell r="H3867">
            <v>1.3</v>
          </cell>
          <cell r="I3867">
            <v>1.45</v>
          </cell>
          <cell r="J3867">
            <v>1.6</v>
          </cell>
          <cell r="K3867">
            <v>1.2270000000000001</v>
          </cell>
          <cell r="L3867">
            <v>1.3</v>
          </cell>
          <cell r="M3867">
            <v>1.45</v>
          </cell>
          <cell r="N3867">
            <v>1.57</v>
          </cell>
        </row>
        <row r="3868">
          <cell r="B3868">
            <v>40476</v>
          </cell>
          <cell r="C3868">
            <v>24.5185</v>
          </cell>
          <cell r="D3868">
            <v>24.547499999999999</v>
          </cell>
          <cell r="E3868">
            <v>17.540150000000001</v>
          </cell>
          <cell r="F3868">
            <v>1.39785</v>
          </cell>
          <cell r="G3868">
            <v>1.234</v>
          </cell>
          <cell r="H3868">
            <v>1.3</v>
          </cell>
          <cell r="I3868">
            <v>1.45</v>
          </cell>
          <cell r="J3868">
            <v>1.6</v>
          </cell>
          <cell r="K3868">
            <v>1.234</v>
          </cell>
          <cell r="L3868">
            <v>1.3</v>
          </cell>
          <cell r="M3868">
            <v>1.45</v>
          </cell>
          <cell r="N3868">
            <v>1.6</v>
          </cell>
        </row>
        <row r="3869">
          <cell r="B3869">
            <v>40477</v>
          </cell>
          <cell r="C3869">
            <v>24.675000000000001</v>
          </cell>
          <cell r="D3869">
            <v>24.5185</v>
          </cell>
          <cell r="E3869">
            <v>17.79214</v>
          </cell>
          <cell r="F3869">
            <v>1.3868499999999999</v>
          </cell>
          <cell r="G3869">
            <v>1.226</v>
          </cell>
          <cell r="H3869">
            <v>1.3</v>
          </cell>
          <cell r="I3869">
            <v>1.45</v>
          </cell>
          <cell r="J3869">
            <v>1.6</v>
          </cell>
          <cell r="K3869">
            <v>1.234</v>
          </cell>
          <cell r="L3869">
            <v>1.3</v>
          </cell>
          <cell r="M3869">
            <v>1.45</v>
          </cell>
          <cell r="N3869">
            <v>1.6</v>
          </cell>
        </row>
        <row r="3870">
          <cell r="B3870">
            <v>40478</v>
          </cell>
          <cell r="C3870">
            <v>24.680499999999999</v>
          </cell>
          <cell r="D3870">
            <v>24.675000000000001</v>
          </cell>
          <cell r="E3870">
            <v>17.911639999999998</v>
          </cell>
          <cell r="F3870">
            <v>1.3778999999999999</v>
          </cell>
          <cell r="G3870">
            <v>1.23</v>
          </cell>
          <cell r="H3870">
            <v>1.31</v>
          </cell>
          <cell r="I3870">
            <v>1.45</v>
          </cell>
          <cell r="J3870">
            <v>1.61</v>
          </cell>
          <cell r="K3870">
            <v>1.226</v>
          </cell>
          <cell r="L3870">
            <v>1.3</v>
          </cell>
          <cell r="M3870">
            <v>1.45</v>
          </cell>
          <cell r="N3870">
            <v>1.6</v>
          </cell>
        </row>
        <row r="3871">
          <cell r="B3871">
            <v>40479</v>
          </cell>
          <cell r="C3871">
            <v>24.64</v>
          </cell>
          <cell r="D3871">
            <v>24.680499999999999</v>
          </cell>
          <cell r="E3871">
            <v>17.725999999999999</v>
          </cell>
          <cell r="F3871">
            <v>1.39005</v>
          </cell>
          <cell r="G3871">
            <v>1.23</v>
          </cell>
          <cell r="H3871">
            <v>1.3</v>
          </cell>
          <cell r="I3871">
            <v>1.47</v>
          </cell>
          <cell r="J3871">
            <v>1.62</v>
          </cell>
          <cell r="K3871">
            <v>1.23</v>
          </cell>
          <cell r="L3871">
            <v>1.31</v>
          </cell>
          <cell r="M3871">
            <v>1.45</v>
          </cell>
          <cell r="N3871">
            <v>1.61</v>
          </cell>
        </row>
        <row r="3872">
          <cell r="B3872">
            <v>40480</v>
          </cell>
          <cell r="C3872">
            <v>24.6465</v>
          </cell>
          <cell r="D3872">
            <v>24.64</v>
          </cell>
          <cell r="E3872">
            <v>17.732589999999998</v>
          </cell>
          <cell r="F3872">
            <v>1.3898999999999999</v>
          </cell>
          <cell r="G3872">
            <v>1.2230000000000001</v>
          </cell>
          <cell r="H3872">
            <v>1.33</v>
          </cell>
          <cell r="I3872">
            <v>1.43</v>
          </cell>
          <cell r="J3872">
            <v>1.56</v>
          </cell>
          <cell r="K3872">
            <v>1.23</v>
          </cell>
          <cell r="L3872">
            <v>1.3</v>
          </cell>
          <cell r="M3872">
            <v>1.47</v>
          </cell>
          <cell r="N3872">
            <v>1.62</v>
          </cell>
        </row>
        <row r="3873">
          <cell r="B3873">
            <v>40483</v>
          </cell>
          <cell r="C3873">
            <v>24.484999999999999</v>
          </cell>
          <cell r="D3873">
            <v>24.6465</v>
          </cell>
          <cell r="E3873">
            <v>17.63034</v>
          </cell>
          <cell r="F3873">
            <v>1.3888</v>
          </cell>
          <cell r="G3873">
            <v>1.2250000000000001</v>
          </cell>
          <cell r="H3873">
            <v>1.2849999999999999</v>
          </cell>
          <cell r="I3873">
            <v>1.4350000000000001</v>
          </cell>
          <cell r="J3873">
            <v>1.585</v>
          </cell>
          <cell r="K3873">
            <v>1.2230000000000001</v>
          </cell>
          <cell r="L3873">
            <v>1.33</v>
          </cell>
          <cell r="M3873">
            <v>1.43</v>
          </cell>
          <cell r="N3873">
            <v>1.56</v>
          </cell>
        </row>
        <row r="3874">
          <cell r="B3874">
            <v>40484</v>
          </cell>
          <cell r="C3874">
            <v>24.499500000000001</v>
          </cell>
          <cell r="D3874">
            <v>24.484999999999999</v>
          </cell>
          <cell r="E3874">
            <v>17.467790000000001</v>
          </cell>
          <cell r="F3874">
            <v>1.40255</v>
          </cell>
          <cell r="G3874">
            <v>1.23</v>
          </cell>
          <cell r="H3874">
            <v>1.28</v>
          </cell>
          <cell r="I3874">
            <v>1.45</v>
          </cell>
          <cell r="J3874">
            <v>1.6</v>
          </cell>
          <cell r="K3874">
            <v>1.2250000000000001</v>
          </cell>
          <cell r="L3874">
            <v>1.2849999999999999</v>
          </cell>
          <cell r="M3874">
            <v>1.4350000000000001</v>
          </cell>
          <cell r="N3874">
            <v>1.585</v>
          </cell>
        </row>
        <row r="3875">
          <cell r="B3875">
            <v>40485</v>
          </cell>
          <cell r="C3875">
            <v>24.4985</v>
          </cell>
          <cell r="D3875">
            <v>24.499500000000001</v>
          </cell>
          <cell r="E3875">
            <v>17.481449999999999</v>
          </cell>
          <cell r="F3875">
            <v>1.4014</v>
          </cell>
          <cell r="G3875">
            <v>1.2350000000000001</v>
          </cell>
          <cell r="H3875">
            <v>1.2949999999999999</v>
          </cell>
          <cell r="I3875">
            <v>1.45</v>
          </cell>
          <cell r="J3875">
            <v>1.6</v>
          </cell>
          <cell r="K3875">
            <v>1.23</v>
          </cell>
          <cell r="L3875">
            <v>1.28</v>
          </cell>
          <cell r="M3875">
            <v>1.45</v>
          </cell>
          <cell r="N3875">
            <v>1.6</v>
          </cell>
        </row>
        <row r="3876">
          <cell r="B3876">
            <v>40486</v>
          </cell>
          <cell r="C3876">
            <v>24.51</v>
          </cell>
          <cell r="D3876">
            <v>24.4985</v>
          </cell>
          <cell r="E3876">
            <v>17.230830000000001</v>
          </cell>
          <cell r="F3876">
            <v>1.42245</v>
          </cell>
          <cell r="G3876">
            <v>1.2190000000000001</v>
          </cell>
          <cell r="H3876">
            <v>1.2350000000000001</v>
          </cell>
          <cell r="I3876">
            <v>1.355</v>
          </cell>
          <cell r="J3876">
            <v>1.4950000000000001</v>
          </cell>
          <cell r="K3876">
            <v>1.2350000000000001</v>
          </cell>
          <cell r="L3876">
            <v>1.2949999999999999</v>
          </cell>
          <cell r="M3876">
            <v>1.45</v>
          </cell>
          <cell r="N3876">
            <v>1.6</v>
          </cell>
        </row>
        <row r="3877">
          <cell r="B3877">
            <v>40487</v>
          </cell>
          <cell r="C3877">
            <v>24.56</v>
          </cell>
          <cell r="D3877">
            <v>24.51</v>
          </cell>
          <cell r="E3877">
            <v>17.502839999999999</v>
          </cell>
          <cell r="F3877">
            <v>1.4032</v>
          </cell>
          <cell r="G3877">
            <v>1.2250000000000001</v>
          </cell>
          <cell r="H3877">
            <v>1.23</v>
          </cell>
          <cell r="I3877">
            <v>1.3525</v>
          </cell>
          <cell r="J3877">
            <v>1.4450000000000001</v>
          </cell>
          <cell r="K3877">
            <v>1.2190000000000001</v>
          </cell>
          <cell r="L3877">
            <v>1.2350000000000001</v>
          </cell>
          <cell r="M3877">
            <v>1.355</v>
          </cell>
          <cell r="N3877">
            <v>1.4950000000000001</v>
          </cell>
        </row>
        <row r="3878">
          <cell r="B3878">
            <v>40490</v>
          </cell>
          <cell r="C3878">
            <v>24.559000000000001</v>
          </cell>
          <cell r="D3878">
            <v>24.56</v>
          </cell>
          <cell r="E3878">
            <v>17.66769</v>
          </cell>
          <cell r="F3878">
            <v>1.39005</v>
          </cell>
          <cell r="G3878">
            <v>1.2250000000000001</v>
          </cell>
          <cell r="H3878">
            <v>1.24</v>
          </cell>
          <cell r="I3878">
            <v>1.34</v>
          </cell>
          <cell r="J3878">
            <v>1.46</v>
          </cell>
          <cell r="K3878">
            <v>1.2250000000000001</v>
          </cell>
          <cell r="L3878">
            <v>1.23</v>
          </cell>
          <cell r="M3878">
            <v>1.3525</v>
          </cell>
          <cell r="N3878">
            <v>1.4450000000000001</v>
          </cell>
        </row>
        <row r="3879">
          <cell r="B3879">
            <v>40491</v>
          </cell>
          <cell r="C3879">
            <v>24.5595</v>
          </cell>
          <cell r="D3879">
            <v>24.559000000000001</v>
          </cell>
          <cell r="E3879">
            <v>17.652850000000001</v>
          </cell>
          <cell r="F3879">
            <v>1.3912500000000001</v>
          </cell>
          <cell r="G3879">
            <v>1.2190000000000001</v>
          </cell>
          <cell r="H3879">
            <v>1.2450000000000001</v>
          </cell>
          <cell r="I3879">
            <v>1.33</v>
          </cell>
          <cell r="J3879">
            <v>1.48</v>
          </cell>
          <cell r="K3879">
            <v>1.2250000000000001</v>
          </cell>
          <cell r="L3879">
            <v>1.24</v>
          </cell>
          <cell r="M3879">
            <v>1.34</v>
          </cell>
          <cell r="N3879">
            <v>1.46</v>
          </cell>
        </row>
        <row r="3880">
          <cell r="B3880">
            <v>40492</v>
          </cell>
          <cell r="C3880">
            <v>24.636500000000002</v>
          </cell>
          <cell r="D3880">
            <v>24.5595</v>
          </cell>
          <cell r="E3880">
            <v>17.98479</v>
          </cell>
          <cell r="F3880">
            <v>1.36985</v>
          </cell>
          <cell r="G3880">
            <v>1.2190000000000001</v>
          </cell>
          <cell r="H3880">
            <v>1.24</v>
          </cell>
          <cell r="I3880">
            <v>1.34</v>
          </cell>
          <cell r="J3880">
            <v>1.48</v>
          </cell>
          <cell r="K3880">
            <v>1.2190000000000001</v>
          </cell>
          <cell r="L3880">
            <v>1.2450000000000001</v>
          </cell>
          <cell r="M3880">
            <v>1.33</v>
          </cell>
          <cell r="N3880">
            <v>1.48</v>
          </cell>
        </row>
        <row r="3881">
          <cell r="B3881">
            <v>40493</v>
          </cell>
          <cell r="C3881">
            <v>24.635000000000002</v>
          </cell>
          <cell r="D3881">
            <v>24.636500000000002</v>
          </cell>
          <cell r="E3881">
            <v>18.021840000000001</v>
          </cell>
          <cell r="F3881">
            <v>1.3669500000000001</v>
          </cell>
          <cell r="G3881">
            <v>1.2130000000000001</v>
          </cell>
          <cell r="H3881">
            <v>1.24</v>
          </cell>
          <cell r="I3881">
            <v>1.34</v>
          </cell>
          <cell r="J3881">
            <v>1.46</v>
          </cell>
          <cell r="K3881">
            <v>1.2190000000000001</v>
          </cell>
          <cell r="L3881">
            <v>1.24</v>
          </cell>
          <cell r="M3881">
            <v>1.34</v>
          </cell>
          <cell r="N3881">
            <v>1.48</v>
          </cell>
        </row>
        <row r="3882">
          <cell r="B3882">
            <v>40494</v>
          </cell>
          <cell r="C3882">
            <v>24.603000000000002</v>
          </cell>
          <cell r="D3882">
            <v>24.635000000000002</v>
          </cell>
          <cell r="E3882">
            <v>17.955089999999998</v>
          </cell>
          <cell r="F3882">
            <v>1.37025</v>
          </cell>
          <cell r="G3882">
            <v>1.22</v>
          </cell>
          <cell r="H3882">
            <v>1.24</v>
          </cell>
          <cell r="I3882">
            <v>1.36</v>
          </cell>
          <cell r="J3882">
            <v>1.51</v>
          </cell>
          <cell r="K3882">
            <v>1.2130000000000001</v>
          </cell>
          <cell r="L3882">
            <v>1.24</v>
          </cell>
          <cell r="M3882">
            <v>1.34</v>
          </cell>
          <cell r="N3882">
            <v>1.46</v>
          </cell>
        </row>
        <row r="3883">
          <cell r="B3883">
            <v>40497</v>
          </cell>
          <cell r="C3883">
            <v>24.622499999999999</v>
          </cell>
          <cell r="D3883">
            <v>24.603000000000002</v>
          </cell>
          <cell r="E3883">
            <v>18.111429999999999</v>
          </cell>
          <cell r="F3883">
            <v>1.3594999999999999</v>
          </cell>
          <cell r="G3883">
            <v>1.2250000000000001</v>
          </cell>
          <cell r="H3883">
            <v>1.2549999999999999</v>
          </cell>
          <cell r="I3883">
            <v>1.365</v>
          </cell>
          <cell r="J3883">
            <v>1.5249999999999999</v>
          </cell>
          <cell r="K3883">
            <v>1.22</v>
          </cell>
          <cell r="L3883">
            <v>1.24</v>
          </cell>
          <cell r="M3883">
            <v>1.36</v>
          </cell>
          <cell r="N3883">
            <v>1.51</v>
          </cell>
        </row>
        <row r="3884">
          <cell r="B3884">
            <v>40498</v>
          </cell>
          <cell r="C3884">
            <v>24.6325</v>
          </cell>
          <cell r="D3884">
            <v>24.622499999999999</v>
          </cell>
          <cell r="E3884">
            <v>18.1736</v>
          </cell>
          <cell r="F3884">
            <v>1.3553999999999999</v>
          </cell>
          <cell r="G3884">
            <v>1.23</v>
          </cell>
          <cell r="H3884">
            <v>1.25</v>
          </cell>
          <cell r="I3884">
            <v>1.36</v>
          </cell>
          <cell r="J3884">
            <v>1.51</v>
          </cell>
          <cell r="K3884">
            <v>1.2250000000000001</v>
          </cell>
          <cell r="L3884">
            <v>1.2549999999999999</v>
          </cell>
          <cell r="M3884">
            <v>1.365</v>
          </cell>
          <cell r="N3884">
            <v>1.5249999999999999</v>
          </cell>
        </row>
        <row r="3885">
          <cell r="B3885">
            <v>40499</v>
          </cell>
          <cell r="C3885">
            <v>24.632000000000001</v>
          </cell>
          <cell r="D3885">
            <v>24.6325</v>
          </cell>
          <cell r="E3885">
            <v>18.189990000000002</v>
          </cell>
          <cell r="F3885">
            <v>1.35415</v>
          </cell>
          <cell r="G3885">
            <v>1.23</v>
          </cell>
          <cell r="H3885">
            <v>1.27</v>
          </cell>
          <cell r="I3885">
            <v>1.37</v>
          </cell>
          <cell r="J3885">
            <v>1.5249999999999999</v>
          </cell>
          <cell r="K3885">
            <v>1.23</v>
          </cell>
          <cell r="L3885">
            <v>1.25</v>
          </cell>
          <cell r="M3885">
            <v>1.36</v>
          </cell>
          <cell r="N3885">
            <v>1.51</v>
          </cell>
        </row>
        <row r="3886">
          <cell r="B3886">
            <v>40500</v>
          </cell>
          <cell r="C3886">
            <v>24.637499999999999</v>
          </cell>
          <cell r="D3886">
            <v>24.632000000000001</v>
          </cell>
          <cell r="E3886">
            <v>18.113140000000001</v>
          </cell>
          <cell r="F3886">
            <v>1.3602000000000001</v>
          </cell>
          <cell r="G3886">
            <v>1.23</v>
          </cell>
          <cell r="H3886">
            <v>1.25</v>
          </cell>
          <cell r="I3886">
            <v>1.38</v>
          </cell>
          <cell r="J3886">
            <v>1.54</v>
          </cell>
          <cell r="K3886">
            <v>1.23</v>
          </cell>
          <cell r="L3886">
            <v>1.27</v>
          </cell>
          <cell r="M3886">
            <v>1.37</v>
          </cell>
          <cell r="N3886">
            <v>1.5249999999999999</v>
          </cell>
        </row>
        <row r="3887">
          <cell r="B3887">
            <v>40501</v>
          </cell>
          <cell r="C3887">
            <v>24.69</v>
          </cell>
          <cell r="D3887">
            <v>24.637499999999999</v>
          </cell>
          <cell r="E3887">
            <v>18.072690000000001</v>
          </cell>
          <cell r="F3887">
            <v>1.36615</v>
          </cell>
          <cell r="G3887">
            <v>1.23</v>
          </cell>
          <cell r="H3887">
            <v>1.27</v>
          </cell>
          <cell r="I3887">
            <v>1.37</v>
          </cell>
          <cell r="J3887">
            <v>1.51</v>
          </cell>
          <cell r="K3887">
            <v>1.23</v>
          </cell>
          <cell r="L3887">
            <v>1.25</v>
          </cell>
          <cell r="M3887">
            <v>1.38</v>
          </cell>
          <cell r="N3887">
            <v>1.54</v>
          </cell>
        </row>
        <row r="3888">
          <cell r="B3888">
            <v>40504</v>
          </cell>
          <cell r="C3888">
            <v>24.74</v>
          </cell>
          <cell r="D3888">
            <v>24.69</v>
          </cell>
          <cell r="E3888">
            <v>18.17914</v>
          </cell>
          <cell r="F3888">
            <v>1.3609</v>
          </cell>
          <cell r="G3888">
            <v>1.24</v>
          </cell>
          <cell r="H3888">
            <v>1.2649999999999999</v>
          </cell>
          <cell r="I3888">
            <v>1.395</v>
          </cell>
          <cell r="J3888">
            <v>1.5649999999999999</v>
          </cell>
          <cell r="K3888">
            <v>1.23</v>
          </cell>
          <cell r="L3888">
            <v>1.27</v>
          </cell>
          <cell r="M3888">
            <v>1.37</v>
          </cell>
          <cell r="N3888">
            <v>1.51</v>
          </cell>
        </row>
        <row r="3889">
          <cell r="B3889">
            <v>40505</v>
          </cell>
          <cell r="C3889">
            <v>24.682500000000001</v>
          </cell>
          <cell r="D3889">
            <v>24.74</v>
          </cell>
          <cell r="E3889">
            <v>18.373840000000001</v>
          </cell>
          <cell r="F3889">
            <v>1.34335</v>
          </cell>
          <cell r="G3889">
            <v>1.2330000000000001</v>
          </cell>
          <cell r="H3889">
            <v>1.3</v>
          </cell>
          <cell r="I3889">
            <v>1.4</v>
          </cell>
          <cell r="J3889">
            <v>1.5649999999999999</v>
          </cell>
          <cell r="K3889">
            <v>1.24</v>
          </cell>
          <cell r="L3889">
            <v>1.2649999999999999</v>
          </cell>
          <cell r="M3889">
            <v>1.395</v>
          </cell>
          <cell r="N3889">
            <v>1.5649999999999999</v>
          </cell>
        </row>
        <row r="3890">
          <cell r="B3890">
            <v>40506</v>
          </cell>
          <cell r="C3890">
            <v>24.684999999999999</v>
          </cell>
          <cell r="D3890">
            <v>24.682500000000001</v>
          </cell>
          <cell r="E3890">
            <v>18.431239999999999</v>
          </cell>
          <cell r="F3890">
            <v>1.3392999999999999</v>
          </cell>
          <cell r="G3890">
            <v>1.2270000000000001</v>
          </cell>
          <cell r="H3890">
            <v>1.28</v>
          </cell>
          <cell r="I3890">
            <v>1.42</v>
          </cell>
          <cell r="J3890">
            <v>1.57</v>
          </cell>
          <cell r="K3890">
            <v>1.2330000000000001</v>
          </cell>
          <cell r="L3890">
            <v>1.3</v>
          </cell>
          <cell r="M3890">
            <v>1.4</v>
          </cell>
          <cell r="N3890">
            <v>1.5649999999999999</v>
          </cell>
        </row>
        <row r="3891">
          <cell r="B3891">
            <v>40507</v>
          </cell>
          <cell r="C3891">
            <v>24.728999999999999</v>
          </cell>
          <cell r="D3891">
            <v>24.684999999999999</v>
          </cell>
          <cell r="E3891">
            <v>18.49239</v>
          </cell>
          <cell r="F3891">
            <v>1.33725</v>
          </cell>
          <cell r="G3891">
            <v>1.234</v>
          </cell>
          <cell r="H3891">
            <v>1.27</v>
          </cell>
          <cell r="I3891">
            <v>1.41</v>
          </cell>
          <cell r="J3891">
            <v>1.57</v>
          </cell>
          <cell r="K3891">
            <v>1.2270000000000001</v>
          </cell>
          <cell r="L3891">
            <v>1.28</v>
          </cell>
          <cell r="M3891">
            <v>1.42</v>
          </cell>
          <cell r="N3891">
            <v>1.57</v>
          </cell>
        </row>
        <row r="3892">
          <cell r="B3892">
            <v>40508</v>
          </cell>
          <cell r="C3892">
            <v>24.7225</v>
          </cell>
          <cell r="D3892">
            <v>24.728999999999999</v>
          </cell>
          <cell r="E3892">
            <v>18.7072</v>
          </cell>
          <cell r="F3892">
            <v>1.32155</v>
          </cell>
          <cell r="G3892">
            <v>1.234</v>
          </cell>
          <cell r="H3892">
            <v>1.2849999999999999</v>
          </cell>
          <cell r="I3892">
            <v>1.41</v>
          </cell>
          <cell r="J3892">
            <v>1.57</v>
          </cell>
          <cell r="K3892">
            <v>1.234</v>
          </cell>
          <cell r="L3892">
            <v>1.27</v>
          </cell>
          <cell r="M3892">
            <v>1.41</v>
          </cell>
          <cell r="N3892">
            <v>1.57</v>
          </cell>
        </row>
        <row r="3893">
          <cell r="B3893">
            <v>40511</v>
          </cell>
          <cell r="C3893">
            <v>24.8325</v>
          </cell>
          <cell r="D3893">
            <v>24.7225</v>
          </cell>
          <cell r="E3893">
            <v>18.97345</v>
          </cell>
          <cell r="F3893">
            <v>1.3088</v>
          </cell>
          <cell r="G3893">
            <v>1.25</v>
          </cell>
          <cell r="H3893">
            <v>1.27</v>
          </cell>
          <cell r="I3893">
            <v>1.4</v>
          </cell>
          <cell r="J3893">
            <v>1.55</v>
          </cell>
          <cell r="K3893">
            <v>1.234</v>
          </cell>
          <cell r="L3893">
            <v>1.2849999999999999</v>
          </cell>
          <cell r="M3893">
            <v>1.41</v>
          </cell>
          <cell r="N3893">
            <v>1.57</v>
          </cell>
        </row>
        <row r="3894">
          <cell r="B3894">
            <v>40512</v>
          </cell>
          <cell r="C3894">
            <v>24.9785</v>
          </cell>
          <cell r="D3894">
            <v>24.8325</v>
          </cell>
          <cell r="E3894">
            <v>19.188389999999998</v>
          </cell>
          <cell r="F3894">
            <v>1.30175</v>
          </cell>
          <cell r="G3894">
            <v>1.2290000000000001</v>
          </cell>
          <cell r="H3894">
            <v>1.24</v>
          </cell>
          <cell r="I3894">
            <v>1.425</v>
          </cell>
          <cell r="J3894">
            <v>1.575</v>
          </cell>
          <cell r="K3894">
            <v>1.25</v>
          </cell>
          <cell r="L3894">
            <v>1.27</v>
          </cell>
          <cell r="M3894">
            <v>1.4</v>
          </cell>
          <cell r="N3894">
            <v>1.55</v>
          </cell>
        </row>
        <row r="3895">
          <cell r="B3895">
            <v>40513</v>
          </cell>
          <cell r="C3895">
            <v>25.032499999999999</v>
          </cell>
          <cell r="D3895">
            <v>24.9785</v>
          </cell>
          <cell r="E3895">
            <v>19.162890000000001</v>
          </cell>
          <cell r="F3895">
            <v>1.3063</v>
          </cell>
          <cell r="G3895">
            <v>1.238</v>
          </cell>
          <cell r="H3895">
            <v>1.3</v>
          </cell>
          <cell r="I3895">
            <v>1.44</v>
          </cell>
          <cell r="J3895">
            <v>1.6</v>
          </cell>
          <cell r="K3895">
            <v>1.2290000000000001</v>
          </cell>
          <cell r="L3895">
            <v>1.24</v>
          </cell>
          <cell r="M3895">
            <v>1.425</v>
          </cell>
          <cell r="N3895">
            <v>1.575</v>
          </cell>
        </row>
        <row r="3896">
          <cell r="B3896">
            <v>40514</v>
          </cell>
          <cell r="C3896">
            <v>25.026499999999999</v>
          </cell>
          <cell r="D3896">
            <v>25.032499999999999</v>
          </cell>
          <cell r="E3896">
            <v>19.003340000000001</v>
          </cell>
          <cell r="F3896">
            <v>1.3169500000000001</v>
          </cell>
          <cell r="G3896">
            <v>1.2350000000000001</v>
          </cell>
          <cell r="H3896">
            <v>1.33</v>
          </cell>
          <cell r="I3896">
            <v>1.48</v>
          </cell>
          <cell r="J3896">
            <v>1.64</v>
          </cell>
          <cell r="K3896">
            <v>1.238</v>
          </cell>
          <cell r="L3896">
            <v>1.3</v>
          </cell>
          <cell r="M3896">
            <v>1.44</v>
          </cell>
          <cell r="N3896">
            <v>1.6</v>
          </cell>
        </row>
        <row r="3897">
          <cell r="B3897">
            <v>40515</v>
          </cell>
          <cell r="C3897">
            <v>25.05</v>
          </cell>
          <cell r="D3897">
            <v>25.026499999999999</v>
          </cell>
          <cell r="E3897">
            <v>18.718489999999999</v>
          </cell>
          <cell r="F3897">
            <v>1.3382499999999999</v>
          </cell>
          <cell r="G3897">
            <v>1.2370000000000001</v>
          </cell>
          <cell r="H3897">
            <v>1.32</v>
          </cell>
          <cell r="I3897">
            <v>1.44</v>
          </cell>
          <cell r="J3897">
            <v>1.6</v>
          </cell>
          <cell r="K3897">
            <v>1.2350000000000001</v>
          </cell>
          <cell r="L3897">
            <v>1.33</v>
          </cell>
          <cell r="M3897">
            <v>1.48</v>
          </cell>
          <cell r="N3897">
            <v>1.64</v>
          </cell>
        </row>
        <row r="3898">
          <cell r="B3898">
            <v>40518</v>
          </cell>
          <cell r="C3898">
            <v>25.085000000000001</v>
          </cell>
          <cell r="D3898">
            <v>25.05</v>
          </cell>
          <cell r="E3898">
            <v>18.880040000000001</v>
          </cell>
          <cell r="F3898">
            <v>1.3286500000000001</v>
          </cell>
          <cell r="G3898">
            <v>1.238</v>
          </cell>
          <cell r="H3898">
            <v>1.3</v>
          </cell>
          <cell r="I3898">
            <v>1.44</v>
          </cell>
          <cell r="J3898">
            <v>1.6</v>
          </cell>
          <cell r="K3898">
            <v>1.2370000000000001</v>
          </cell>
          <cell r="L3898">
            <v>1.32</v>
          </cell>
          <cell r="M3898">
            <v>1.44</v>
          </cell>
          <cell r="N3898">
            <v>1.6</v>
          </cell>
        </row>
        <row r="3899">
          <cell r="B3899">
            <v>40519</v>
          </cell>
          <cell r="C3899">
            <v>25.1205</v>
          </cell>
          <cell r="D3899">
            <v>25.085000000000001</v>
          </cell>
          <cell r="E3899">
            <v>18.824580000000001</v>
          </cell>
          <cell r="F3899">
            <v>1.3344499999999999</v>
          </cell>
          <cell r="G3899">
            <v>1.2470000000000001</v>
          </cell>
          <cell r="H3899">
            <v>1.35</v>
          </cell>
          <cell r="I3899">
            <v>1.5</v>
          </cell>
          <cell r="J3899">
            <v>1.66</v>
          </cell>
          <cell r="K3899">
            <v>1.238</v>
          </cell>
          <cell r="L3899">
            <v>1.3</v>
          </cell>
          <cell r="M3899">
            <v>1.44</v>
          </cell>
          <cell r="N3899">
            <v>1.6</v>
          </cell>
        </row>
        <row r="3900">
          <cell r="B3900">
            <v>40520</v>
          </cell>
          <cell r="C3900">
            <v>25.0395</v>
          </cell>
          <cell r="D3900">
            <v>25.1205</v>
          </cell>
          <cell r="E3900">
            <v>18.94849</v>
          </cell>
          <cell r="F3900">
            <v>1.32145</v>
          </cell>
          <cell r="G3900">
            <v>1.2549999999999999</v>
          </cell>
          <cell r="H3900">
            <v>1.36</v>
          </cell>
          <cell r="I3900">
            <v>1.52</v>
          </cell>
          <cell r="J3900">
            <v>1.69</v>
          </cell>
          <cell r="K3900">
            <v>1.2470000000000001</v>
          </cell>
          <cell r="L3900">
            <v>1.35</v>
          </cell>
          <cell r="M3900">
            <v>1.5</v>
          </cell>
          <cell r="N3900">
            <v>1.66</v>
          </cell>
        </row>
        <row r="3901">
          <cell r="B3901">
            <v>40521</v>
          </cell>
          <cell r="C3901">
            <v>25.092500000000001</v>
          </cell>
          <cell r="D3901">
            <v>25.0395</v>
          </cell>
          <cell r="E3901">
            <v>19.042649999999998</v>
          </cell>
          <cell r="F3901">
            <v>1.3177000000000001</v>
          </cell>
          <cell r="G3901">
            <v>1.248</v>
          </cell>
          <cell r="H3901">
            <v>1.33</v>
          </cell>
          <cell r="I3901">
            <v>1.5</v>
          </cell>
          <cell r="J3901">
            <v>1.67</v>
          </cell>
          <cell r="K3901">
            <v>1.2549999999999999</v>
          </cell>
          <cell r="L3901">
            <v>1.36</v>
          </cell>
          <cell r="M3901">
            <v>1.52</v>
          </cell>
          <cell r="N3901">
            <v>1.69</v>
          </cell>
        </row>
        <row r="3902">
          <cell r="B3902">
            <v>40522</v>
          </cell>
          <cell r="C3902">
            <v>25.171500000000002</v>
          </cell>
          <cell r="D3902">
            <v>25.092500000000001</v>
          </cell>
          <cell r="E3902">
            <v>19.038989999999998</v>
          </cell>
          <cell r="F3902">
            <v>1.3221000000000001</v>
          </cell>
          <cell r="G3902">
            <v>1.248</v>
          </cell>
          <cell r="H3902">
            <v>1.33</v>
          </cell>
          <cell r="I3902">
            <v>1.55</v>
          </cell>
          <cell r="J3902">
            <v>1.7</v>
          </cell>
          <cell r="K3902">
            <v>1.248</v>
          </cell>
          <cell r="L3902">
            <v>1.33</v>
          </cell>
          <cell r="M3902">
            <v>1.5</v>
          </cell>
          <cell r="N3902">
            <v>1.67</v>
          </cell>
        </row>
        <row r="3903">
          <cell r="B3903">
            <v>40525</v>
          </cell>
          <cell r="C3903">
            <v>25.175000000000001</v>
          </cell>
          <cell r="D3903">
            <v>25.171500000000002</v>
          </cell>
          <cell r="E3903">
            <v>18.804839999999999</v>
          </cell>
          <cell r="F3903">
            <v>1.3387500000000001</v>
          </cell>
          <cell r="G3903">
            <v>1.252</v>
          </cell>
          <cell r="H3903">
            <v>1.35</v>
          </cell>
          <cell r="I3903">
            <v>1.53</v>
          </cell>
          <cell r="J3903">
            <v>1.72</v>
          </cell>
          <cell r="K3903">
            <v>1.248</v>
          </cell>
          <cell r="L3903">
            <v>1.33</v>
          </cell>
          <cell r="M3903">
            <v>1.55</v>
          </cell>
          <cell r="N3903">
            <v>1.7</v>
          </cell>
        </row>
        <row r="3904">
          <cell r="B3904">
            <v>40526</v>
          </cell>
          <cell r="C3904">
            <v>25.156500000000001</v>
          </cell>
          <cell r="D3904">
            <v>25.175000000000001</v>
          </cell>
          <cell r="E3904">
            <v>18.79665</v>
          </cell>
          <cell r="F3904">
            <v>1.3383499999999999</v>
          </cell>
          <cell r="G3904">
            <v>1.272</v>
          </cell>
          <cell r="H3904">
            <v>1.36</v>
          </cell>
          <cell r="I3904">
            <v>1.53</v>
          </cell>
          <cell r="J3904">
            <v>1.7350000000000001</v>
          </cell>
          <cell r="K3904">
            <v>1.252</v>
          </cell>
          <cell r="L3904">
            <v>1.35</v>
          </cell>
          <cell r="M3904">
            <v>1.53</v>
          </cell>
          <cell r="N3904">
            <v>1.72</v>
          </cell>
        </row>
        <row r="3905">
          <cell r="B3905">
            <v>40527</v>
          </cell>
          <cell r="C3905">
            <v>25.137499999999999</v>
          </cell>
          <cell r="D3905">
            <v>25.156500000000001</v>
          </cell>
          <cell r="E3905">
            <v>18.85924</v>
          </cell>
          <cell r="F3905">
            <v>1.3329</v>
          </cell>
          <cell r="G3905">
            <v>1.2709999999999999</v>
          </cell>
          <cell r="H3905">
            <v>1.36</v>
          </cell>
          <cell r="I3905">
            <v>1.53</v>
          </cell>
          <cell r="J3905">
            <v>1.72</v>
          </cell>
          <cell r="K3905">
            <v>1.272</v>
          </cell>
          <cell r="L3905">
            <v>1.36</v>
          </cell>
          <cell r="M3905">
            <v>1.53</v>
          </cell>
          <cell r="N3905">
            <v>1.7350000000000001</v>
          </cell>
        </row>
        <row r="3906">
          <cell r="B3906">
            <v>40528</v>
          </cell>
          <cell r="C3906">
            <v>25.162500000000001</v>
          </cell>
          <cell r="D3906">
            <v>25.137499999999999</v>
          </cell>
          <cell r="E3906">
            <v>19.070450000000001</v>
          </cell>
          <cell r="F3906">
            <v>1.31945</v>
          </cell>
          <cell r="G3906">
            <v>1.2649999999999999</v>
          </cell>
          <cell r="H3906">
            <v>1.35</v>
          </cell>
          <cell r="I3906">
            <v>1.53</v>
          </cell>
          <cell r="J3906">
            <v>1.72</v>
          </cell>
          <cell r="K3906">
            <v>1.2709999999999999</v>
          </cell>
          <cell r="L3906">
            <v>1.36</v>
          </cell>
          <cell r="M3906">
            <v>1.53</v>
          </cell>
          <cell r="N3906">
            <v>1.72</v>
          </cell>
        </row>
        <row r="3907">
          <cell r="B3907">
            <v>40529</v>
          </cell>
          <cell r="C3907">
            <v>25.19</v>
          </cell>
          <cell r="D3907">
            <v>25.162500000000001</v>
          </cell>
          <cell r="E3907">
            <v>19.155899999999999</v>
          </cell>
          <cell r="F3907">
            <v>1.3149999999999999</v>
          </cell>
          <cell r="G3907">
            <v>1.268</v>
          </cell>
          <cell r="H3907">
            <v>1.36</v>
          </cell>
          <cell r="I3907">
            <v>1.53</v>
          </cell>
          <cell r="J3907">
            <v>1.72</v>
          </cell>
          <cell r="K3907">
            <v>1.2649999999999999</v>
          </cell>
          <cell r="L3907">
            <v>1.35</v>
          </cell>
          <cell r="M3907">
            <v>1.53</v>
          </cell>
          <cell r="N3907">
            <v>1.72</v>
          </cell>
        </row>
        <row r="3908">
          <cell r="B3908">
            <v>40532</v>
          </cell>
          <cell r="C3908">
            <v>25.2575</v>
          </cell>
          <cell r="D3908">
            <v>25.19</v>
          </cell>
          <cell r="E3908">
            <v>19.279789999999998</v>
          </cell>
          <cell r="F3908">
            <v>1.3100499999999999</v>
          </cell>
          <cell r="G3908">
            <v>1.266</v>
          </cell>
          <cell r="H3908">
            <v>1.36</v>
          </cell>
          <cell r="I3908">
            <v>1.53</v>
          </cell>
          <cell r="J3908">
            <v>1.72</v>
          </cell>
          <cell r="K3908">
            <v>1.268</v>
          </cell>
          <cell r="L3908">
            <v>1.36</v>
          </cell>
          <cell r="M3908">
            <v>1.53</v>
          </cell>
          <cell r="N3908">
            <v>1.72</v>
          </cell>
        </row>
        <row r="3909">
          <cell r="B3909">
            <v>40533</v>
          </cell>
          <cell r="C3909">
            <v>25.237500000000001</v>
          </cell>
          <cell r="D3909">
            <v>25.2575</v>
          </cell>
          <cell r="E3909">
            <v>19.216090000000001</v>
          </cell>
          <cell r="F3909">
            <v>1.31335</v>
          </cell>
          <cell r="G3909">
            <v>1.264</v>
          </cell>
          <cell r="H3909">
            <v>1.33</v>
          </cell>
          <cell r="I3909">
            <v>1.53</v>
          </cell>
          <cell r="J3909">
            <v>1.72</v>
          </cell>
          <cell r="K3909">
            <v>1.266</v>
          </cell>
          <cell r="L3909">
            <v>1.36</v>
          </cell>
          <cell r="M3909">
            <v>1.53</v>
          </cell>
          <cell r="N3909">
            <v>1.72</v>
          </cell>
        </row>
        <row r="3910">
          <cell r="B3910">
            <v>40534</v>
          </cell>
          <cell r="C3910">
            <v>25.277000000000001</v>
          </cell>
          <cell r="D3910">
            <v>25.237500000000001</v>
          </cell>
          <cell r="E3910">
            <v>19.299790000000002</v>
          </cell>
          <cell r="F3910">
            <v>1.3097000000000001</v>
          </cell>
          <cell r="G3910">
            <v>1.2490000000000001</v>
          </cell>
          <cell r="H3910">
            <v>1.33</v>
          </cell>
          <cell r="I3910">
            <v>1.53</v>
          </cell>
          <cell r="J3910">
            <v>1.72</v>
          </cell>
          <cell r="K3910">
            <v>1.264</v>
          </cell>
          <cell r="L3910">
            <v>1.33</v>
          </cell>
          <cell r="M3910">
            <v>1.53</v>
          </cell>
          <cell r="N3910">
            <v>1.72</v>
          </cell>
        </row>
        <row r="3911">
          <cell r="B3911">
            <v>40535</v>
          </cell>
          <cell r="C3911">
            <v>25.291</v>
          </cell>
          <cell r="D3911">
            <v>25.277000000000001</v>
          </cell>
          <cell r="E3911">
            <v>19.353349999999999</v>
          </cell>
          <cell r="F3911">
            <v>1.3068</v>
          </cell>
          <cell r="G3911">
            <v>1.248</v>
          </cell>
          <cell r="H3911">
            <v>1.3</v>
          </cell>
          <cell r="I3911">
            <v>1.48</v>
          </cell>
          <cell r="J3911">
            <v>1.67</v>
          </cell>
          <cell r="K3911">
            <v>1.2490000000000001</v>
          </cell>
          <cell r="L3911">
            <v>1.33</v>
          </cell>
          <cell r="M3911">
            <v>1.53</v>
          </cell>
          <cell r="N3911">
            <v>1.72</v>
          </cell>
        </row>
        <row r="3912">
          <cell r="B3912">
            <v>40536</v>
          </cell>
          <cell r="C3912">
            <v>25.33</v>
          </cell>
          <cell r="D3912">
            <v>25.291</v>
          </cell>
          <cell r="E3912">
            <v>19.30714</v>
          </cell>
          <cell r="F3912">
            <v>1.3119499999999999</v>
          </cell>
          <cell r="G3912">
            <v>1.248</v>
          </cell>
          <cell r="H3912">
            <v>1.3</v>
          </cell>
          <cell r="I3912">
            <v>1.48</v>
          </cell>
          <cell r="J3912">
            <v>1.67</v>
          </cell>
          <cell r="K3912">
            <v>1.248</v>
          </cell>
          <cell r="L3912">
            <v>1.3</v>
          </cell>
          <cell r="M3912">
            <v>1.48</v>
          </cell>
          <cell r="N3912">
            <v>1.67</v>
          </cell>
        </row>
        <row r="3913">
          <cell r="B3913">
            <v>40539</v>
          </cell>
          <cell r="C3913">
            <v>25.380500000000001</v>
          </cell>
          <cell r="D3913">
            <v>25.33</v>
          </cell>
          <cell r="E3913">
            <v>19.299990000000001</v>
          </cell>
          <cell r="F3913">
            <v>1.3150500000000001</v>
          </cell>
          <cell r="G3913">
            <v>1.2450000000000001</v>
          </cell>
          <cell r="H3913">
            <v>1.3</v>
          </cell>
          <cell r="I3913">
            <v>1.48</v>
          </cell>
          <cell r="J3913">
            <v>1.67</v>
          </cell>
          <cell r="K3913">
            <v>1.248</v>
          </cell>
          <cell r="L3913">
            <v>1.3</v>
          </cell>
          <cell r="M3913">
            <v>1.48</v>
          </cell>
          <cell r="N3913">
            <v>1.67</v>
          </cell>
        </row>
        <row r="3914">
          <cell r="B3914">
            <v>40540</v>
          </cell>
          <cell r="C3914">
            <v>25.344999999999999</v>
          </cell>
          <cell r="D3914">
            <v>25.380500000000001</v>
          </cell>
          <cell r="E3914">
            <v>19.300139999999999</v>
          </cell>
          <cell r="F3914">
            <v>1.3131999999999999</v>
          </cell>
          <cell r="G3914">
            <v>1.2450000000000001</v>
          </cell>
          <cell r="H3914">
            <v>1.3</v>
          </cell>
          <cell r="I3914">
            <v>1.48</v>
          </cell>
          <cell r="J3914">
            <v>1.67</v>
          </cell>
          <cell r="K3914">
            <v>1.2450000000000001</v>
          </cell>
          <cell r="L3914">
            <v>1.3</v>
          </cell>
          <cell r="M3914">
            <v>1.48</v>
          </cell>
          <cell r="N3914">
            <v>1.67</v>
          </cell>
        </row>
        <row r="3915">
          <cell r="B3915">
            <v>40541</v>
          </cell>
          <cell r="C3915">
            <v>25.331</v>
          </cell>
          <cell r="D3915">
            <v>25.344999999999999</v>
          </cell>
          <cell r="E3915">
            <v>19.282900000000001</v>
          </cell>
          <cell r="F3915">
            <v>1.31365</v>
          </cell>
          <cell r="G3915">
            <v>1.2430000000000001</v>
          </cell>
          <cell r="H3915">
            <v>1.3</v>
          </cell>
          <cell r="I3915">
            <v>1.48</v>
          </cell>
          <cell r="J3915">
            <v>1.67</v>
          </cell>
          <cell r="K3915">
            <v>1.2450000000000001</v>
          </cell>
          <cell r="L3915">
            <v>1.3</v>
          </cell>
          <cell r="M3915">
            <v>1.48</v>
          </cell>
          <cell r="N3915">
            <v>1.67</v>
          </cell>
        </row>
        <row r="3916">
          <cell r="B3916">
            <v>40542</v>
          </cell>
          <cell r="C3916">
            <v>25.176500000000001</v>
          </cell>
          <cell r="D3916">
            <v>25.331</v>
          </cell>
          <cell r="E3916">
            <v>18.95534</v>
          </cell>
          <cell r="F3916">
            <v>1.3282</v>
          </cell>
          <cell r="G3916">
            <v>1.2430000000000001</v>
          </cell>
          <cell r="H3916">
            <v>1.3</v>
          </cell>
          <cell r="I3916">
            <v>1.48</v>
          </cell>
          <cell r="J3916">
            <v>1.67</v>
          </cell>
          <cell r="K3916">
            <v>1.2430000000000001</v>
          </cell>
          <cell r="L3916">
            <v>1.3</v>
          </cell>
          <cell r="M3916">
            <v>1.48</v>
          </cell>
          <cell r="N3916">
            <v>1.67</v>
          </cell>
        </row>
        <row r="3917">
          <cell r="B3917">
            <v>40543</v>
          </cell>
          <cell r="C3917">
            <v>25.09</v>
          </cell>
          <cell r="D3917">
            <v>25.176500000000001</v>
          </cell>
          <cell r="E3917">
            <v>18.70224</v>
          </cell>
          <cell r="F3917">
            <v>1.34155</v>
          </cell>
          <cell r="G3917">
            <v>1.2430000000000001</v>
          </cell>
          <cell r="H3917">
            <v>1.3</v>
          </cell>
          <cell r="I3917">
            <v>1.48</v>
          </cell>
          <cell r="J3917">
            <v>1.67</v>
          </cell>
          <cell r="K3917">
            <v>1.2430000000000001</v>
          </cell>
          <cell r="L3917">
            <v>1.3</v>
          </cell>
          <cell r="M3917">
            <v>1.48</v>
          </cell>
          <cell r="N3917">
            <v>1.67</v>
          </cell>
        </row>
        <row r="3918">
          <cell r="B3918">
            <v>40546</v>
          </cell>
          <cell r="C3918">
            <v>25.027000000000001</v>
          </cell>
          <cell r="D3918">
            <v>25.09</v>
          </cell>
          <cell r="E3918">
            <v>18.73</v>
          </cell>
          <cell r="F3918">
            <v>1.3362000000000001</v>
          </cell>
          <cell r="G3918">
            <v>1.2370000000000001</v>
          </cell>
          <cell r="H3918">
            <v>1.3</v>
          </cell>
          <cell r="I3918">
            <v>1.48</v>
          </cell>
          <cell r="J3918">
            <v>1.67</v>
          </cell>
          <cell r="K3918">
            <v>1.2430000000000001</v>
          </cell>
          <cell r="L3918">
            <v>1.3</v>
          </cell>
          <cell r="M3918">
            <v>1.48</v>
          </cell>
          <cell r="N3918">
            <v>1.67</v>
          </cell>
        </row>
        <row r="3919">
          <cell r="B3919">
            <v>40547</v>
          </cell>
          <cell r="C3919">
            <v>24.91</v>
          </cell>
          <cell r="D3919">
            <v>25.027000000000001</v>
          </cell>
          <cell r="E3919">
            <v>18.704699999999999</v>
          </cell>
          <cell r="F3919">
            <v>1.33175</v>
          </cell>
          <cell r="G3919">
            <v>1.232</v>
          </cell>
          <cell r="H3919">
            <v>1.3</v>
          </cell>
          <cell r="I3919">
            <v>1.49</v>
          </cell>
          <cell r="J3919">
            <v>1.69</v>
          </cell>
          <cell r="K3919">
            <v>1.2370000000000001</v>
          </cell>
          <cell r="L3919">
            <v>1.3</v>
          </cell>
          <cell r="M3919">
            <v>1.48</v>
          </cell>
          <cell r="N3919">
            <v>1.67</v>
          </cell>
        </row>
        <row r="3920">
          <cell r="B3920">
            <v>40548</v>
          </cell>
          <cell r="C3920">
            <v>24.834</v>
          </cell>
          <cell r="D3920">
            <v>24.91</v>
          </cell>
          <cell r="E3920">
            <v>18.893039999999999</v>
          </cell>
          <cell r="F3920">
            <v>1.3144499999999999</v>
          </cell>
          <cell r="G3920">
            <v>1.2430000000000001</v>
          </cell>
          <cell r="H3920">
            <v>1.3</v>
          </cell>
          <cell r="I3920">
            <v>1.5</v>
          </cell>
          <cell r="J3920">
            <v>1.7</v>
          </cell>
          <cell r="K3920">
            <v>1.232</v>
          </cell>
          <cell r="L3920">
            <v>1.3</v>
          </cell>
          <cell r="M3920">
            <v>1.49</v>
          </cell>
          <cell r="N3920">
            <v>1.69</v>
          </cell>
        </row>
        <row r="3921">
          <cell r="B3921">
            <v>40549</v>
          </cell>
          <cell r="C3921">
            <v>24.605</v>
          </cell>
          <cell r="D3921">
            <v>24.834</v>
          </cell>
          <cell r="E3921">
            <v>18.875399999999999</v>
          </cell>
          <cell r="F3921">
            <v>1.30355</v>
          </cell>
          <cell r="G3921">
            <v>1.244</v>
          </cell>
          <cell r="H3921">
            <v>1.31</v>
          </cell>
          <cell r="I3921">
            <v>1.5</v>
          </cell>
          <cell r="J3921">
            <v>1.71</v>
          </cell>
          <cell r="K3921">
            <v>1.2430000000000001</v>
          </cell>
          <cell r="L3921">
            <v>1.3</v>
          </cell>
          <cell r="M3921">
            <v>1.5</v>
          </cell>
          <cell r="N3921">
            <v>1.7</v>
          </cell>
        </row>
        <row r="3922">
          <cell r="B3922">
            <v>40550</v>
          </cell>
          <cell r="C3922">
            <v>24.515000000000001</v>
          </cell>
          <cell r="D3922">
            <v>24.605</v>
          </cell>
          <cell r="E3922">
            <v>18.883089999999999</v>
          </cell>
          <cell r="F3922">
            <v>1.2982499999999999</v>
          </cell>
          <cell r="G3922">
            <v>1.246</v>
          </cell>
          <cell r="H3922">
            <v>1.31</v>
          </cell>
          <cell r="I3922">
            <v>1.51</v>
          </cell>
          <cell r="J3922">
            <v>1.72</v>
          </cell>
          <cell r="K3922">
            <v>1.244</v>
          </cell>
          <cell r="L3922">
            <v>1.31</v>
          </cell>
          <cell r="M3922">
            <v>1.5</v>
          </cell>
          <cell r="N3922">
            <v>1.71</v>
          </cell>
        </row>
        <row r="3923">
          <cell r="B3923">
            <v>40553</v>
          </cell>
          <cell r="C3923">
            <v>24.618500000000001</v>
          </cell>
          <cell r="D3923">
            <v>24.515000000000001</v>
          </cell>
          <cell r="E3923">
            <v>19.025849999999998</v>
          </cell>
          <cell r="F3923">
            <v>1.2939499999999999</v>
          </cell>
          <cell r="G3923">
            <v>1.2549999999999999</v>
          </cell>
          <cell r="H3923">
            <v>1.37</v>
          </cell>
          <cell r="I3923">
            <v>1.57</v>
          </cell>
          <cell r="J3923">
            <v>1.77</v>
          </cell>
          <cell r="K3923">
            <v>1.246</v>
          </cell>
          <cell r="L3923">
            <v>1.31</v>
          </cell>
          <cell r="M3923">
            <v>1.51</v>
          </cell>
          <cell r="N3923">
            <v>1.72</v>
          </cell>
        </row>
        <row r="3924">
          <cell r="B3924">
            <v>40554</v>
          </cell>
          <cell r="C3924">
            <v>24.4725</v>
          </cell>
          <cell r="D3924">
            <v>24.618500000000001</v>
          </cell>
          <cell r="E3924">
            <v>18.92249</v>
          </cell>
          <cell r="F3924">
            <v>1.2932999999999999</v>
          </cell>
          <cell r="G3924">
            <v>1.2470000000000001</v>
          </cell>
          <cell r="H3924">
            <v>1.37</v>
          </cell>
          <cell r="I3924">
            <v>1.57</v>
          </cell>
          <cell r="J3924">
            <v>1.78</v>
          </cell>
          <cell r="K3924">
            <v>1.2549999999999999</v>
          </cell>
          <cell r="L3924">
            <v>1.37</v>
          </cell>
          <cell r="M3924">
            <v>1.57</v>
          </cell>
          <cell r="N3924">
            <v>1.77</v>
          </cell>
        </row>
        <row r="3925">
          <cell r="B3925">
            <v>40555</v>
          </cell>
          <cell r="C3925">
            <v>24.352499999999999</v>
          </cell>
          <cell r="D3925">
            <v>24.4725</v>
          </cell>
          <cell r="E3925">
            <v>18.644490000000001</v>
          </cell>
          <cell r="F3925">
            <v>1.3061499999999999</v>
          </cell>
          <cell r="G3925">
            <v>1.2649999999999999</v>
          </cell>
          <cell r="H3925">
            <v>1.39</v>
          </cell>
          <cell r="I3925">
            <v>1.62</v>
          </cell>
          <cell r="J3925">
            <v>1.88</v>
          </cell>
          <cell r="K3925">
            <v>1.2470000000000001</v>
          </cell>
          <cell r="L3925">
            <v>1.37</v>
          </cell>
          <cell r="M3925">
            <v>1.57</v>
          </cell>
          <cell r="N3925">
            <v>1.78</v>
          </cell>
        </row>
        <row r="3926">
          <cell r="B3926">
            <v>40556</v>
          </cell>
          <cell r="C3926">
            <v>24.414999999999999</v>
          </cell>
          <cell r="D3926">
            <v>24.352499999999999</v>
          </cell>
          <cell r="E3926">
            <v>18.309650000000001</v>
          </cell>
          <cell r="F3926">
            <v>1.33345</v>
          </cell>
          <cell r="G3926">
            <v>1.2569999999999999</v>
          </cell>
          <cell r="H3926">
            <v>1.38</v>
          </cell>
          <cell r="I3926">
            <v>1.61</v>
          </cell>
          <cell r="J3926">
            <v>1.87</v>
          </cell>
          <cell r="K3926">
            <v>1.2649999999999999</v>
          </cell>
          <cell r="L3926">
            <v>1.39</v>
          </cell>
          <cell r="M3926">
            <v>1.62</v>
          </cell>
          <cell r="N3926">
            <v>1.88</v>
          </cell>
        </row>
        <row r="3927">
          <cell r="B3927">
            <v>40557</v>
          </cell>
          <cell r="C3927">
            <v>24.387499999999999</v>
          </cell>
          <cell r="D3927">
            <v>24.414999999999999</v>
          </cell>
          <cell r="E3927">
            <v>18.251390000000001</v>
          </cell>
          <cell r="F3927">
            <v>1.3362000000000001</v>
          </cell>
          <cell r="G3927">
            <v>1.2470000000000001</v>
          </cell>
          <cell r="H3927">
            <v>1.37</v>
          </cell>
          <cell r="I3927">
            <v>1.63</v>
          </cell>
          <cell r="J3927">
            <v>1.88</v>
          </cell>
          <cell r="K3927">
            <v>1.2569999999999999</v>
          </cell>
          <cell r="L3927">
            <v>1.38</v>
          </cell>
          <cell r="M3927">
            <v>1.61</v>
          </cell>
          <cell r="N3927">
            <v>1.87</v>
          </cell>
        </row>
        <row r="3928">
          <cell r="B3928">
            <v>40560</v>
          </cell>
          <cell r="C3928">
            <v>24.2925</v>
          </cell>
          <cell r="D3928">
            <v>24.387499999999999</v>
          </cell>
          <cell r="E3928">
            <v>18.28154</v>
          </cell>
          <cell r="F3928">
            <v>1.3288</v>
          </cell>
          <cell r="G3928">
            <v>1.254</v>
          </cell>
          <cell r="H3928">
            <v>1.38</v>
          </cell>
          <cell r="I3928">
            <v>1.64</v>
          </cell>
          <cell r="J3928">
            <v>1.88</v>
          </cell>
          <cell r="K3928">
            <v>1.2470000000000001</v>
          </cell>
          <cell r="L3928">
            <v>1.37</v>
          </cell>
          <cell r="M3928">
            <v>1.63</v>
          </cell>
          <cell r="N3928">
            <v>1.88</v>
          </cell>
        </row>
        <row r="3929">
          <cell r="B3929">
            <v>40561</v>
          </cell>
          <cell r="C3929">
            <v>24.307500000000001</v>
          </cell>
          <cell r="D3929">
            <v>24.2925</v>
          </cell>
          <cell r="E3929">
            <v>18.152100000000001</v>
          </cell>
          <cell r="F3929">
            <v>1.3391</v>
          </cell>
          <cell r="G3929">
            <v>1.25</v>
          </cell>
          <cell r="H3929">
            <v>1.3</v>
          </cell>
          <cell r="I3929">
            <v>1.38</v>
          </cell>
          <cell r="J3929">
            <v>1.5</v>
          </cell>
          <cell r="K3929">
            <v>1.254</v>
          </cell>
          <cell r="L3929">
            <v>1.38</v>
          </cell>
          <cell r="M3929">
            <v>1.64</v>
          </cell>
          <cell r="N3929">
            <v>1.88</v>
          </cell>
        </row>
        <row r="3930">
          <cell r="B3930">
            <v>40562</v>
          </cell>
          <cell r="C3930">
            <v>24.284500000000001</v>
          </cell>
          <cell r="D3930">
            <v>24.307500000000001</v>
          </cell>
          <cell r="E3930">
            <v>17.99785</v>
          </cell>
          <cell r="F3930">
            <v>1.3492999999999999</v>
          </cell>
          <cell r="G3930">
            <v>1.248</v>
          </cell>
          <cell r="H3930">
            <v>1.37</v>
          </cell>
          <cell r="I3930">
            <v>1.615</v>
          </cell>
          <cell r="J3930">
            <v>1.85</v>
          </cell>
          <cell r="K3930">
            <v>1.25</v>
          </cell>
          <cell r="L3930">
            <v>1.3</v>
          </cell>
          <cell r="M3930">
            <v>1.38</v>
          </cell>
          <cell r="N3930">
            <v>1.5</v>
          </cell>
        </row>
        <row r="3931">
          <cell r="B3931">
            <v>40563</v>
          </cell>
          <cell r="C3931">
            <v>24.328499999999998</v>
          </cell>
          <cell r="D3931">
            <v>24.284500000000001</v>
          </cell>
          <cell r="E3931">
            <v>18.139340000000001</v>
          </cell>
          <cell r="F3931">
            <v>1.3411999999999999</v>
          </cell>
          <cell r="G3931">
            <v>1.2390000000000001</v>
          </cell>
          <cell r="H3931">
            <v>1.355</v>
          </cell>
          <cell r="I3931">
            <v>1.62</v>
          </cell>
          <cell r="J3931">
            <v>1.86</v>
          </cell>
          <cell r="K3931">
            <v>1.248</v>
          </cell>
          <cell r="L3931">
            <v>1.37</v>
          </cell>
          <cell r="M3931">
            <v>1.615</v>
          </cell>
          <cell r="N3931">
            <v>1.85</v>
          </cell>
        </row>
        <row r="3932">
          <cell r="B3932">
            <v>40564</v>
          </cell>
          <cell r="C3932">
            <v>24.3825</v>
          </cell>
          <cell r="D3932">
            <v>24.328499999999998</v>
          </cell>
          <cell r="E3932">
            <v>17.948789999999999</v>
          </cell>
          <cell r="F3932">
            <v>1.3584499999999999</v>
          </cell>
          <cell r="G3932">
            <v>1.242</v>
          </cell>
          <cell r="H3932">
            <v>1.37</v>
          </cell>
          <cell r="I3932">
            <v>1.59</v>
          </cell>
          <cell r="J3932">
            <v>1.85</v>
          </cell>
          <cell r="K3932">
            <v>1.2390000000000001</v>
          </cell>
          <cell r="L3932">
            <v>1.355</v>
          </cell>
          <cell r="M3932">
            <v>1.62</v>
          </cell>
          <cell r="N3932">
            <v>1.86</v>
          </cell>
        </row>
        <row r="3933">
          <cell r="B3933">
            <v>40567</v>
          </cell>
          <cell r="C3933">
            <v>24.215499999999999</v>
          </cell>
          <cell r="D3933">
            <v>24.3825</v>
          </cell>
          <cell r="E3933">
            <v>17.707840000000001</v>
          </cell>
          <cell r="F3933">
            <v>1.3674999999999999</v>
          </cell>
          <cell r="G3933">
            <v>1.2250000000000001</v>
          </cell>
          <cell r="H3933">
            <v>1.355</v>
          </cell>
          <cell r="I3933">
            <v>1.59</v>
          </cell>
          <cell r="J3933">
            <v>1.845</v>
          </cell>
          <cell r="K3933">
            <v>1.242</v>
          </cell>
          <cell r="L3933">
            <v>1.37</v>
          </cell>
          <cell r="M3933">
            <v>1.59</v>
          </cell>
          <cell r="N3933">
            <v>1.85</v>
          </cell>
        </row>
        <row r="3934">
          <cell r="B3934">
            <v>40568</v>
          </cell>
          <cell r="C3934">
            <v>24.189499999999999</v>
          </cell>
          <cell r="D3934">
            <v>24.215499999999999</v>
          </cell>
          <cell r="E3934">
            <v>17.69144</v>
          </cell>
          <cell r="F3934">
            <v>1.3673</v>
          </cell>
          <cell r="G3934">
            <v>1.236</v>
          </cell>
          <cell r="H3934">
            <v>1.32</v>
          </cell>
          <cell r="I3934">
            <v>1.55</v>
          </cell>
          <cell r="J3934">
            <v>1.8049999999999999</v>
          </cell>
          <cell r="K3934">
            <v>1.2250000000000001</v>
          </cell>
          <cell r="L3934">
            <v>1.355</v>
          </cell>
          <cell r="M3934">
            <v>1.59</v>
          </cell>
          <cell r="N3934">
            <v>1.845</v>
          </cell>
        </row>
        <row r="3935">
          <cell r="B3935">
            <v>40569</v>
          </cell>
          <cell r="C3935">
            <v>24.168500000000002</v>
          </cell>
          <cell r="D3935">
            <v>24.189499999999999</v>
          </cell>
          <cell r="E3935">
            <v>17.651540000000001</v>
          </cell>
          <cell r="F3935">
            <v>1.3692</v>
          </cell>
          <cell r="G3935">
            <v>1.2350000000000001</v>
          </cell>
          <cell r="H3935">
            <v>1.37</v>
          </cell>
          <cell r="I3935">
            <v>1.6</v>
          </cell>
          <cell r="J3935">
            <v>1.84</v>
          </cell>
          <cell r="K3935">
            <v>1.236</v>
          </cell>
          <cell r="L3935">
            <v>1.32</v>
          </cell>
          <cell r="M3935">
            <v>1.55</v>
          </cell>
          <cell r="N3935">
            <v>1.8049999999999999</v>
          </cell>
        </row>
        <row r="3936">
          <cell r="B3936">
            <v>40570</v>
          </cell>
          <cell r="C3936">
            <v>24.1645</v>
          </cell>
          <cell r="D3936">
            <v>24.168500000000002</v>
          </cell>
          <cell r="E3936">
            <v>17.59789</v>
          </cell>
          <cell r="F3936">
            <v>1.3731500000000001</v>
          </cell>
          <cell r="G3936">
            <v>1.252</v>
          </cell>
          <cell r="H3936">
            <v>1.39</v>
          </cell>
          <cell r="I3936">
            <v>1.605</v>
          </cell>
          <cell r="J3936">
            <v>1.875</v>
          </cell>
          <cell r="K3936">
            <v>1.2350000000000001</v>
          </cell>
          <cell r="L3936">
            <v>1.37</v>
          </cell>
          <cell r="M3936">
            <v>1.6</v>
          </cell>
          <cell r="N3936">
            <v>1.84</v>
          </cell>
        </row>
        <row r="3937">
          <cell r="B3937">
            <v>40571</v>
          </cell>
          <cell r="C3937">
            <v>24.319500000000001</v>
          </cell>
          <cell r="D3937">
            <v>24.1645</v>
          </cell>
          <cell r="E3937">
            <v>17.8492</v>
          </cell>
          <cell r="F3937">
            <v>1.3625</v>
          </cell>
          <cell r="G3937">
            <v>1.252</v>
          </cell>
          <cell r="H3937">
            <v>1.34</v>
          </cell>
          <cell r="I3937">
            <v>1.55</v>
          </cell>
          <cell r="J3937">
            <v>1.82</v>
          </cell>
          <cell r="K3937">
            <v>1.252</v>
          </cell>
          <cell r="L3937">
            <v>1.39</v>
          </cell>
          <cell r="M3937">
            <v>1.605</v>
          </cell>
          <cell r="N3937">
            <v>1.875</v>
          </cell>
        </row>
        <row r="3938">
          <cell r="B3938">
            <v>40574</v>
          </cell>
          <cell r="C3938">
            <v>24.245000000000001</v>
          </cell>
          <cell r="D3938">
            <v>24.319500000000001</v>
          </cell>
          <cell r="E3938">
            <v>17.684190000000001</v>
          </cell>
          <cell r="F3938">
            <v>1.371</v>
          </cell>
          <cell r="G3938">
            <v>1.2629999999999999</v>
          </cell>
          <cell r="H3938">
            <v>1.38</v>
          </cell>
          <cell r="I3938">
            <v>1.58</v>
          </cell>
          <cell r="J3938">
            <v>1.85</v>
          </cell>
          <cell r="K3938">
            <v>1.252</v>
          </cell>
          <cell r="L3938">
            <v>1.34</v>
          </cell>
          <cell r="M3938">
            <v>1.55</v>
          </cell>
          <cell r="N3938">
            <v>1.82</v>
          </cell>
        </row>
        <row r="3939">
          <cell r="B3939">
            <v>40575</v>
          </cell>
          <cell r="C3939">
            <v>24.0625</v>
          </cell>
          <cell r="D3939">
            <v>24.245000000000001</v>
          </cell>
          <cell r="E3939">
            <v>17.44669</v>
          </cell>
          <cell r="F3939">
            <v>1.3792</v>
          </cell>
          <cell r="G3939">
            <v>1.262</v>
          </cell>
          <cell r="H3939">
            <v>1.38</v>
          </cell>
          <cell r="I3939">
            <v>1.62</v>
          </cell>
          <cell r="J3939">
            <v>1.88</v>
          </cell>
          <cell r="K3939">
            <v>1.2629999999999999</v>
          </cell>
          <cell r="L3939">
            <v>1.38</v>
          </cell>
          <cell r="M3939">
            <v>1.58</v>
          </cell>
          <cell r="N3939">
            <v>1.85</v>
          </cell>
        </row>
        <row r="3940">
          <cell r="B3940">
            <v>40576</v>
          </cell>
          <cell r="C3940">
            <v>24.137499999999999</v>
          </cell>
          <cell r="D3940">
            <v>24.0625</v>
          </cell>
          <cell r="E3940">
            <v>17.47954</v>
          </cell>
          <cell r="F3940">
            <v>1.3809</v>
          </cell>
          <cell r="G3940">
            <v>1.266</v>
          </cell>
          <cell r="H3940">
            <v>1.38</v>
          </cell>
          <cell r="I3940">
            <v>1.58</v>
          </cell>
          <cell r="J3940">
            <v>1.885</v>
          </cell>
          <cell r="K3940">
            <v>1.262</v>
          </cell>
          <cell r="L3940">
            <v>1.38</v>
          </cell>
          <cell r="M3940">
            <v>1.62</v>
          </cell>
          <cell r="N3940">
            <v>1.88</v>
          </cell>
        </row>
        <row r="3941">
          <cell r="B3941">
            <v>40577</v>
          </cell>
          <cell r="C3941">
            <v>24.009</v>
          </cell>
          <cell r="D3941">
            <v>24.137499999999999</v>
          </cell>
          <cell r="E3941">
            <v>17.613489999999999</v>
          </cell>
          <cell r="F3941">
            <v>1.3631</v>
          </cell>
          <cell r="G3941">
            <v>1.2829999999999999</v>
          </cell>
          <cell r="H3941">
            <v>1.4450000000000001</v>
          </cell>
          <cell r="I3941">
            <v>1.6850000000000001</v>
          </cell>
          <cell r="J3941">
            <v>1.95</v>
          </cell>
          <cell r="K3941">
            <v>1.266</v>
          </cell>
          <cell r="L3941">
            <v>1.38</v>
          </cell>
          <cell r="M3941">
            <v>1.58</v>
          </cell>
          <cell r="N3941">
            <v>1.885</v>
          </cell>
        </row>
        <row r="3942">
          <cell r="B3942">
            <v>40578</v>
          </cell>
          <cell r="C3942">
            <v>24.0075</v>
          </cell>
          <cell r="D3942">
            <v>24.009</v>
          </cell>
          <cell r="E3942">
            <v>17.712489999999999</v>
          </cell>
          <cell r="F3942">
            <v>1.3553999999999999</v>
          </cell>
          <cell r="G3942">
            <v>1.292</v>
          </cell>
          <cell r="H3942">
            <v>1.46</v>
          </cell>
          <cell r="I3942">
            <v>1.7</v>
          </cell>
          <cell r="J3942">
            <v>2</v>
          </cell>
          <cell r="K3942">
            <v>1.2829999999999999</v>
          </cell>
          <cell r="L3942">
            <v>1.4450000000000001</v>
          </cell>
          <cell r="M3942">
            <v>1.6850000000000001</v>
          </cell>
          <cell r="N3942">
            <v>1.95</v>
          </cell>
        </row>
        <row r="3943">
          <cell r="B3943">
            <v>40581</v>
          </cell>
          <cell r="C3943">
            <v>24.067499999999999</v>
          </cell>
          <cell r="D3943">
            <v>24.0075</v>
          </cell>
          <cell r="E3943">
            <v>17.771149999999999</v>
          </cell>
          <cell r="F3943">
            <v>1.3543000000000001</v>
          </cell>
          <cell r="G3943">
            <v>1.2649999999999999</v>
          </cell>
          <cell r="H3943">
            <v>1.4550000000000001</v>
          </cell>
          <cell r="I3943">
            <v>1.7050000000000001</v>
          </cell>
          <cell r="J3943">
            <v>1.9850000000000001</v>
          </cell>
          <cell r="K3943">
            <v>1.292</v>
          </cell>
          <cell r="L3943">
            <v>1.46</v>
          </cell>
          <cell r="M3943">
            <v>1.7</v>
          </cell>
          <cell r="N3943">
            <v>2</v>
          </cell>
        </row>
        <row r="3944">
          <cell r="B3944">
            <v>40582</v>
          </cell>
          <cell r="C3944">
            <v>23.99</v>
          </cell>
          <cell r="D3944">
            <v>24.067499999999999</v>
          </cell>
          <cell r="E3944">
            <v>17.54684</v>
          </cell>
          <cell r="F3944">
            <v>1.3672</v>
          </cell>
          <cell r="G3944">
            <v>1.3049999999999999</v>
          </cell>
          <cell r="H3944">
            <v>1.47</v>
          </cell>
          <cell r="I3944">
            <v>1.72</v>
          </cell>
          <cell r="J3944">
            <v>2.0099999999999998</v>
          </cell>
          <cell r="K3944">
            <v>1.2649999999999999</v>
          </cell>
          <cell r="L3944">
            <v>1.4550000000000001</v>
          </cell>
          <cell r="M3944">
            <v>1.7050000000000001</v>
          </cell>
          <cell r="N3944">
            <v>1.9850000000000001</v>
          </cell>
        </row>
        <row r="3945">
          <cell r="B3945">
            <v>40583</v>
          </cell>
          <cell r="C3945">
            <v>24.184999999999999</v>
          </cell>
          <cell r="D3945">
            <v>23.99</v>
          </cell>
          <cell r="E3945">
            <v>17.644290000000002</v>
          </cell>
          <cell r="F3945">
            <v>1.3707</v>
          </cell>
          <cell r="G3945">
            <v>1.2749999999999999</v>
          </cell>
          <cell r="H3945">
            <v>1.46</v>
          </cell>
          <cell r="I3945">
            <v>1.7350000000000001</v>
          </cell>
          <cell r="J3945">
            <v>2.0049999999999999</v>
          </cell>
          <cell r="K3945">
            <v>1.3049999999999999</v>
          </cell>
          <cell r="L3945">
            <v>1.47</v>
          </cell>
          <cell r="M3945">
            <v>1.72</v>
          </cell>
          <cell r="N3945">
            <v>2.0099999999999998</v>
          </cell>
        </row>
        <row r="3946">
          <cell r="B3946">
            <v>40584</v>
          </cell>
          <cell r="C3946">
            <v>24.218</v>
          </cell>
          <cell r="D3946">
            <v>24.184999999999999</v>
          </cell>
          <cell r="E3946">
            <v>17.806049999999999</v>
          </cell>
          <cell r="F3946">
            <v>1.3601000000000001</v>
          </cell>
          <cell r="G3946">
            <v>1.2649999999999999</v>
          </cell>
          <cell r="H3946">
            <v>1.45</v>
          </cell>
          <cell r="I3946">
            <v>1.72</v>
          </cell>
          <cell r="J3946">
            <v>2</v>
          </cell>
          <cell r="K3946">
            <v>1.2749999999999999</v>
          </cell>
          <cell r="L3946">
            <v>1.46</v>
          </cell>
          <cell r="M3946">
            <v>1.7350000000000001</v>
          </cell>
          <cell r="N3946">
            <v>2.0049999999999999</v>
          </cell>
        </row>
        <row r="3947">
          <cell r="B3947">
            <v>40585</v>
          </cell>
          <cell r="C3947">
            <v>24.172999999999998</v>
          </cell>
          <cell r="D3947">
            <v>24.218</v>
          </cell>
          <cell r="E3947">
            <v>17.838550000000001</v>
          </cell>
          <cell r="F3947">
            <v>1.3551</v>
          </cell>
          <cell r="G3947">
            <v>1.282</v>
          </cell>
          <cell r="H3947">
            <v>1.42</v>
          </cell>
          <cell r="I3947">
            <v>1.67</v>
          </cell>
          <cell r="J3947">
            <v>1.96</v>
          </cell>
          <cell r="K3947">
            <v>1.2649999999999999</v>
          </cell>
          <cell r="L3947">
            <v>1.45</v>
          </cell>
          <cell r="M3947">
            <v>1.72</v>
          </cell>
          <cell r="N3947">
            <v>2</v>
          </cell>
        </row>
        <row r="3948">
          <cell r="B3948">
            <v>40588</v>
          </cell>
          <cell r="C3948">
            <v>24.326000000000001</v>
          </cell>
          <cell r="D3948">
            <v>24.172999999999998</v>
          </cell>
          <cell r="E3948">
            <v>18.071439999999999</v>
          </cell>
          <cell r="F3948">
            <v>1.3461000000000001</v>
          </cell>
          <cell r="G3948">
            <v>1.2669999999999999</v>
          </cell>
          <cell r="H3948">
            <v>1.43</v>
          </cell>
          <cell r="I3948">
            <v>1.68</v>
          </cell>
          <cell r="J3948">
            <v>1.95</v>
          </cell>
          <cell r="K3948">
            <v>1.282</v>
          </cell>
          <cell r="L3948">
            <v>1.42</v>
          </cell>
          <cell r="M3948">
            <v>1.67</v>
          </cell>
          <cell r="N3948">
            <v>1.96</v>
          </cell>
        </row>
        <row r="3949">
          <cell r="B3949">
            <v>40589</v>
          </cell>
          <cell r="C3949">
            <v>24.363</v>
          </cell>
          <cell r="D3949">
            <v>24.326000000000001</v>
          </cell>
          <cell r="E3949">
            <v>18.028590000000001</v>
          </cell>
          <cell r="F3949">
            <v>1.3513500000000001</v>
          </cell>
          <cell r="G3949">
            <v>1.2669999999999999</v>
          </cell>
          <cell r="H3949">
            <v>1.43</v>
          </cell>
          <cell r="I3949">
            <v>1.68</v>
          </cell>
          <cell r="J3949">
            <v>1.95</v>
          </cell>
          <cell r="K3949">
            <v>1.2669999999999999</v>
          </cell>
          <cell r="L3949">
            <v>1.43</v>
          </cell>
          <cell r="M3949">
            <v>1.68</v>
          </cell>
          <cell r="N3949">
            <v>1.95</v>
          </cell>
        </row>
        <row r="3950">
          <cell r="B3950">
            <v>40590</v>
          </cell>
          <cell r="C3950">
            <v>24.3385</v>
          </cell>
          <cell r="D3950">
            <v>24.363</v>
          </cell>
          <cell r="E3950">
            <v>18.005140000000001</v>
          </cell>
          <cell r="F3950">
            <v>1.35175</v>
          </cell>
          <cell r="G3950">
            <v>1.2689999999999999</v>
          </cell>
          <cell r="H3950">
            <v>1.4</v>
          </cell>
          <cell r="I3950">
            <v>1.65</v>
          </cell>
          <cell r="J3950">
            <v>1.95</v>
          </cell>
          <cell r="K3950">
            <v>1.2669999999999999</v>
          </cell>
          <cell r="L3950">
            <v>1.43</v>
          </cell>
          <cell r="M3950">
            <v>1.68</v>
          </cell>
          <cell r="N3950">
            <v>1.95</v>
          </cell>
        </row>
        <row r="3951">
          <cell r="B3951">
            <v>40591</v>
          </cell>
          <cell r="C3951">
            <v>24.337499999999999</v>
          </cell>
          <cell r="D3951">
            <v>24.3385</v>
          </cell>
          <cell r="E3951">
            <v>17.922899999999998</v>
          </cell>
          <cell r="F3951">
            <v>1.3579000000000001</v>
          </cell>
          <cell r="G3951">
            <v>1.2509999999999999</v>
          </cell>
          <cell r="H3951">
            <v>1.38</v>
          </cell>
          <cell r="I3951">
            <v>1.62</v>
          </cell>
          <cell r="J3951">
            <v>1.915</v>
          </cell>
          <cell r="K3951">
            <v>1.2689999999999999</v>
          </cell>
          <cell r="L3951">
            <v>1.4</v>
          </cell>
          <cell r="M3951">
            <v>1.65</v>
          </cell>
          <cell r="N3951">
            <v>1.95</v>
          </cell>
        </row>
        <row r="3952">
          <cell r="B3952">
            <v>40592</v>
          </cell>
          <cell r="C3952">
            <v>24.449000000000002</v>
          </cell>
          <cell r="D3952">
            <v>24.337499999999999</v>
          </cell>
          <cell r="E3952">
            <v>17.928439999999998</v>
          </cell>
          <cell r="F3952">
            <v>1.3636999999999999</v>
          </cell>
          <cell r="G3952">
            <v>1.2529999999999999</v>
          </cell>
          <cell r="H3952">
            <v>1.4</v>
          </cell>
          <cell r="I3952">
            <v>1.64</v>
          </cell>
          <cell r="J3952">
            <v>1.92</v>
          </cell>
          <cell r="K3952">
            <v>1.2509999999999999</v>
          </cell>
          <cell r="L3952">
            <v>1.38</v>
          </cell>
          <cell r="M3952">
            <v>1.62</v>
          </cell>
          <cell r="N3952">
            <v>1.915</v>
          </cell>
        </row>
        <row r="3953">
          <cell r="B3953">
            <v>40595</v>
          </cell>
          <cell r="C3953">
            <v>24.475000000000001</v>
          </cell>
          <cell r="D3953">
            <v>24.449000000000002</v>
          </cell>
          <cell r="E3953">
            <v>17.90419</v>
          </cell>
          <cell r="F3953">
            <v>1.367</v>
          </cell>
          <cell r="G3953">
            <v>1.254</v>
          </cell>
          <cell r="H3953">
            <v>1.385</v>
          </cell>
          <cell r="I3953">
            <v>1.63</v>
          </cell>
          <cell r="J3953">
            <v>1.905</v>
          </cell>
          <cell r="K3953">
            <v>1.2529999999999999</v>
          </cell>
          <cell r="L3953">
            <v>1.4</v>
          </cell>
          <cell r="M3953">
            <v>1.64</v>
          </cell>
          <cell r="N3953">
            <v>1.92</v>
          </cell>
        </row>
        <row r="3954">
          <cell r="B3954">
            <v>40596</v>
          </cell>
          <cell r="C3954">
            <v>24.479500000000002</v>
          </cell>
          <cell r="D3954">
            <v>24.475000000000001</v>
          </cell>
          <cell r="E3954">
            <v>17.875399999999999</v>
          </cell>
          <cell r="F3954">
            <v>1.3694500000000001</v>
          </cell>
          <cell r="G3954">
            <v>1.2370000000000001</v>
          </cell>
          <cell r="H3954">
            <v>1.4</v>
          </cell>
          <cell r="I3954">
            <v>1.6</v>
          </cell>
          <cell r="J3954">
            <v>1.93</v>
          </cell>
          <cell r="K3954">
            <v>1.254</v>
          </cell>
          <cell r="L3954">
            <v>1.385</v>
          </cell>
          <cell r="M3954">
            <v>1.63</v>
          </cell>
          <cell r="N3954">
            <v>1.905</v>
          </cell>
        </row>
        <row r="3955">
          <cell r="B3955">
            <v>40597</v>
          </cell>
          <cell r="C3955">
            <v>24.536999999999999</v>
          </cell>
          <cell r="D3955">
            <v>24.479500000000002</v>
          </cell>
          <cell r="E3955">
            <v>17.829499999999999</v>
          </cell>
          <cell r="F3955">
            <v>1.3762000000000001</v>
          </cell>
          <cell r="G3955">
            <v>1.258</v>
          </cell>
          <cell r="H3955">
            <v>1.41</v>
          </cell>
          <cell r="I3955">
            <v>1.64</v>
          </cell>
          <cell r="J3955">
            <v>1.92</v>
          </cell>
          <cell r="K3955">
            <v>1.2370000000000001</v>
          </cell>
          <cell r="L3955">
            <v>1.4</v>
          </cell>
          <cell r="M3955">
            <v>1.6</v>
          </cell>
          <cell r="N3955">
            <v>1.93</v>
          </cell>
        </row>
        <row r="3956">
          <cell r="B3956">
            <v>40598</v>
          </cell>
          <cell r="C3956">
            <v>24.4925</v>
          </cell>
          <cell r="D3956">
            <v>24.536999999999999</v>
          </cell>
          <cell r="E3956">
            <v>17.760390000000001</v>
          </cell>
          <cell r="F3956">
            <v>1.3790500000000001</v>
          </cell>
          <cell r="G3956">
            <v>1.2490000000000001</v>
          </cell>
          <cell r="H3956">
            <v>1.41</v>
          </cell>
          <cell r="I3956">
            <v>1.64</v>
          </cell>
          <cell r="J3956">
            <v>1.925</v>
          </cell>
          <cell r="K3956">
            <v>1.258</v>
          </cell>
          <cell r="L3956">
            <v>1.41</v>
          </cell>
          <cell r="M3956">
            <v>1.64</v>
          </cell>
          <cell r="N3956">
            <v>1.92</v>
          </cell>
        </row>
        <row r="3957">
          <cell r="B3957">
            <v>40599</v>
          </cell>
          <cell r="C3957">
            <v>24.46</v>
          </cell>
          <cell r="D3957">
            <v>24.4925</v>
          </cell>
          <cell r="E3957">
            <v>17.792339999999999</v>
          </cell>
          <cell r="F3957">
            <v>1.3747499999999999</v>
          </cell>
          <cell r="G3957">
            <v>1.262</v>
          </cell>
          <cell r="H3957">
            <v>1.42</v>
          </cell>
          <cell r="I3957">
            <v>1.65</v>
          </cell>
          <cell r="J3957">
            <v>1.915</v>
          </cell>
          <cell r="K3957">
            <v>1.2490000000000001</v>
          </cell>
          <cell r="L3957">
            <v>1.41</v>
          </cell>
          <cell r="M3957">
            <v>1.64</v>
          </cell>
          <cell r="N3957">
            <v>1.925</v>
          </cell>
        </row>
        <row r="3958">
          <cell r="B3958">
            <v>40602</v>
          </cell>
          <cell r="C3958">
            <v>24.3825</v>
          </cell>
          <cell r="D3958">
            <v>24.46</v>
          </cell>
          <cell r="E3958">
            <v>17.65314</v>
          </cell>
          <cell r="F3958">
            <v>1.3812</v>
          </cell>
          <cell r="G3958">
            <v>1.266</v>
          </cell>
          <cell r="H3958">
            <v>1.41</v>
          </cell>
          <cell r="I3958">
            <v>1.64</v>
          </cell>
          <cell r="J3958">
            <v>1.93</v>
          </cell>
          <cell r="K3958">
            <v>1.262</v>
          </cell>
          <cell r="L3958">
            <v>1.42</v>
          </cell>
          <cell r="M3958">
            <v>1.65</v>
          </cell>
          <cell r="N3958">
            <v>1.915</v>
          </cell>
        </row>
        <row r="3959">
          <cell r="B3959">
            <v>40603</v>
          </cell>
          <cell r="C3959">
            <v>24.36</v>
          </cell>
          <cell r="D3959">
            <v>24.3825</v>
          </cell>
          <cell r="E3959">
            <v>17.615189999999998</v>
          </cell>
          <cell r="F3959">
            <v>1.3829</v>
          </cell>
          <cell r="G3959">
            <v>1.246</v>
          </cell>
          <cell r="H3959">
            <v>1.41</v>
          </cell>
          <cell r="I3959">
            <v>1.64</v>
          </cell>
          <cell r="J3959">
            <v>1.93</v>
          </cell>
          <cell r="K3959">
            <v>1.266</v>
          </cell>
          <cell r="L3959">
            <v>1.41</v>
          </cell>
          <cell r="M3959">
            <v>1.64</v>
          </cell>
          <cell r="N3959">
            <v>1.93</v>
          </cell>
        </row>
        <row r="3960">
          <cell r="B3960">
            <v>40604</v>
          </cell>
          <cell r="C3960">
            <v>24.282499999999999</v>
          </cell>
          <cell r="D3960">
            <v>24.36</v>
          </cell>
          <cell r="E3960">
            <v>17.494599999999998</v>
          </cell>
          <cell r="F3960">
            <v>1.3879999999999999</v>
          </cell>
          <cell r="G3960">
            <v>1.252</v>
          </cell>
          <cell r="H3960">
            <v>1.41</v>
          </cell>
          <cell r="I3960">
            <v>1.64</v>
          </cell>
          <cell r="J3960">
            <v>1.92</v>
          </cell>
          <cell r="K3960">
            <v>1.246</v>
          </cell>
          <cell r="L3960">
            <v>1.41</v>
          </cell>
          <cell r="M3960">
            <v>1.64</v>
          </cell>
          <cell r="N3960">
            <v>1.93</v>
          </cell>
        </row>
        <row r="3961">
          <cell r="B3961">
            <v>40605</v>
          </cell>
          <cell r="C3961">
            <v>24.299499999999998</v>
          </cell>
          <cell r="D3961">
            <v>24.282499999999999</v>
          </cell>
          <cell r="E3961">
            <v>17.432099999999998</v>
          </cell>
          <cell r="F3961">
            <v>1.39395</v>
          </cell>
          <cell r="G3961">
            <v>1.2649999999999999</v>
          </cell>
          <cell r="H3961">
            <v>1.47</v>
          </cell>
          <cell r="I3961">
            <v>1.71</v>
          </cell>
          <cell r="J3961">
            <v>1.99</v>
          </cell>
          <cell r="K3961">
            <v>1.252</v>
          </cell>
          <cell r="L3961">
            <v>1.41</v>
          </cell>
          <cell r="M3961">
            <v>1.64</v>
          </cell>
          <cell r="N3961">
            <v>1.92</v>
          </cell>
        </row>
        <row r="3962">
          <cell r="B3962">
            <v>40606</v>
          </cell>
          <cell r="C3962">
            <v>24.2425</v>
          </cell>
          <cell r="D3962">
            <v>24.299499999999998</v>
          </cell>
          <cell r="E3962">
            <v>17.32845</v>
          </cell>
          <cell r="F3962">
            <v>1.399</v>
          </cell>
          <cell r="G3962">
            <v>1.2849999999999999</v>
          </cell>
          <cell r="H3962">
            <v>1.49</v>
          </cell>
          <cell r="I3962">
            <v>1.7250000000000001</v>
          </cell>
          <cell r="J3962">
            <v>2.0249999999999999</v>
          </cell>
          <cell r="K3962">
            <v>1.2649999999999999</v>
          </cell>
          <cell r="L3962">
            <v>1.47</v>
          </cell>
          <cell r="M3962">
            <v>1.71</v>
          </cell>
          <cell r="N3962">
            <v>1.99</v>
          </cell>
        </row>
        <row r="3963">
          <cell r="B3963">
            <v>40609</v>
          </cell>
          <cell r="C3963">
            <v>24.197500000000002</v>
          </cell>
          <cell r="D3963">
            <v>24.2425</v>
          </cell>
          <cell r="E3963">
            <v>17.266649999999998</v>
          </cell>
          <cell r="F3963">
            <v>1.4014</v>
          </cell>
          <cell r="G3963">
            <v>1.2949999999999999</v>
          </cell>
          <cell r="H3963">
            <v>1.48</v>
          </cell>
          <cell r="I3963">
            <v>1.68</v>
          </cell>
          <cell r="J3963">
            <v>2.0150000000000001</v>
          </cell>
          <cell r="K3963">
            <v>1.2849999999999999</v>
          </cell>
          <cell r="L3963">
            <v>1.49</v>
          </cell>
          <cell r="M3963">
            <v>1.7250000000000001</v>
          </cell>
          <cell r="N3963">
            <v>2.0249999999999999</v>
          </cell>
        </row>
        <row r="3964">
          <cell r="B3964">
            <v>40610</v>
          </cell>
          <cell r="C3964">
            <v>24.2715</v>
          </cell>
          <cell r="D3964">
            <v>24.197500000000002</v>
          </cell>
          <cell r="E3964">
            <v>17.46274</v>
          </cell>
          <cell r="F3964">
            <v>1.3898999999999999</v>
          </cell>
          <cell r="G3964">
            <v>1.292</v>
          </cell>
          <cell r="H3964">
            <v>1.49</v>
          </cell>
          <cell r="I3964">
            <v>1.71</v>
          </cell>
          <cell r="J3964">
            <v>2.0099999999999998</v>
          </cell>
          <cell r="K3964">
            <v>1.2949999999999999</v>
          </cell>
          <cell r="L3964">
            <v>1.48</v>
          </cell>
          <cell r="M3964">
            <v>1.68</v>
          </cell>
          <cell r="N3964">
            <v>2.0150000000000001</v>
          </cell>
        </row>
        <row r="3965">
          <cell r="B3965">
            <v>40611</v>
          </cell>
          <cell r="C3965">
            <v>24.346499999999999</v>
          </cell>
          <cell r="D3965">
            <v>24.2715</v>
          </cell>
          <cell r="E3965">
            <v>17.489039999999999</v>
          </cell>
          <cell r="F3965">
            <v>1.3920999999999999</v>
          </cell>
          <cell r="G3965">
            <v>1.276</v>
          </cell>
          <cell r="H3965">
            <v>1.45</v>
          </cell>
          <cell r="I3965">
            <v>1.69</v>
          </cell>
          <cell r="J3965">
            <v>1.96</v>
          </cell>
          <cell r="K3965">
            <v>1.292</v>
          </cell>
          <cell r="L3965">
            <v>1.49</v>
          </cell>
          <cell r="M3965">
            <v>1.71</v>
          </cell>
          <cell r="N3965">
            <v>2.0099999999999998</v>
          </cell>
        </row>
        <row r="3966">
          <cell r="B3966">
            <v>40612</v>
          </cell>
          <cell r="C3966">
            <v>24.371500000000001</v>
          </cell>
          <cell r="D3966">
            <v>24.346499999999999</v>
          </cell>
          <cell r="E3966">
            <v>17.66179</v>
          </cell>
          <cell r="F3966">
            <v>1.3798999999999999</v>
          </cell>
          <cell r="G3966">
            <v>1.28</v>
          </cell>
          <cell r="H3966">
            <v>1.46</v>
          </cell>
          <cell r="I3966">
            <v>1.68</v>
          </cell>
          <cell r="J3966">
            <v>1.99</v>
          </cell>
          <cell r="K3966">
            <v>1.276</v>
          </cell>
          <cell r="L3966">
            <v>1.45</v>
          </cell>
          <cell r="M3966">
            <v>1.69</v>
          </cell>
          <cell r="N3966">
            <v>1.96</v>
          </cell>
        </row>
        <row r="3967">
          <cell r="B3967">
            <v>40613</v>
          </cell>
          <cell r="C3967">
            <v>24.265999999999998</v>
          </cell>
          <cell r="D3967">
            <v>24.371500000000001</v>
          </cell>
          <cell r="E3967">
            <v>17.533840000000001</v>
          </cell>
          <cell r="F3967">
            <v>1.38395</v>
          </cell>
          <cell r="G3967">
            <v>1.2729999999999999</v>
          </cell>
          <cell r="H3967">
            <v>1.45</v>
          </cell>
          <cell r="I3967">
            <v>1.67</v>
          </cell>
          <cell r="J3967">
            <v>1.96</v>
          </cell>
          <cell r="K3967">
            <v>1.28</v>
          </cell>
          <cell r="L3967">
            <v>1.46</v>
          </cell>
          <cell r="M3967">
            <v>1.68</v>
          </cell>
          <cell r="N3967">
            <v>1.99</v>
          </cell>
        </row>
        <row r="3968">
          <cell r="B3968">
            <v>40616</v>
          </cell>
          <cell r="C3968">
            <v>24.3325</v>
          </cell>
          <cell r="D3968">
            <v>24.265999999999998</v>
          </cell>
          <cell r="E3968">
            <v>17.411439999999999</v>
          </cell>
          <cell r="F3968">
            <v>1.3975</v>
          </cell>
          <cell r="G3968">
            <v>1.2749999999999999</v>
          </cell>
          <cell r="H3968">
            <v>1.41</v>
          </cell>
          <cell r="I3968">
            <v>1.64</v>
          </cell>
          <cell r="J3968">
            <v>1.9</v>
          </cell>
          <cell r="K3968">
            <v>1.2729999999999999</v>
          </cell>
          <cell r="L3968">
            <v>1.45</v>
          </cell>
          <cell r="M3968">
            <v>1.67</v>
          </cell>
          <cell r="N3968">
            <v>1.96</v>
          </cell>
        </row>
        <row r="3969">
          <cell r="B3969">
            <v>40617</v>
          </cell>
          <cell r="C3969">
            <v>24.407</v>
          </cell>
          <cell r="D3969">
            <v>24.3325</v>
          </cell>
          <cell r="E3969">
            <v>17.47354</v>
          </cell>
          <cell r="F3969">
            <v>1.3968</v>
          </cell>
          <cell r="G3969">
            <v>1.2609999999999999</v>
          </cell>
          <cell r="H3969">
            <v>1.38</v>
          </cell>
          <cell r="I3969">
            <v>1.59</v>
          </cell>
          <cell r="J3969">
            <v>1.85</v>
          </cell>
          <cell r="K3969">
            <v>1.2749999999999999</v>
          </cell>
          <cell r="L3969">
            <v>1.41</v>
          </cell>
          <cell r="M3969">
            <v>1.64</v>
          </cell>
          <cell r="N3969">
            <v>1.9</v>
          </cell>
        </row>
        <row r="3970">
          <cell r="B3970">
            <v>40618</v>
          </cell>
          <cell r="C3970">
            <v>24.433</v>
          </cell>
          <cell r="D3970">
            <v>24.407</v>
          </cell>
          <cell r="E3970">
            <v>17.551189999999998</v>
          </cell>
          <cell r="F3970">
            <v>1.3920999999999999</v>
          </cell>
          <cell r="G3970">
            <v>1.2549999999999999</v>
          </cell>
          <cell r="H3970">
            <v>1.38</v>
          </cell>
          <cell r="I3970">
            <v>1.61</v>
          </cell>
          <cell r="J3970">
            <v>1.85</v>
          </cell>
          <cell r="K3970">
            <v>1.2609999999999999</v>
          </cell>
          <cell r="L3970">
            <v>1.38</v>
          </cell>
          <cell r="M3970">
            <v>1.59</v>
          </cell>
          <cell r="N3970">
            <v>1.85</v>
          </cell>
        </row>
        <row r="3971">
          <cell r="B3971">
            <v>40619</v>
          </cell>
          <cell r="C3971">
            <v>24.373000000000001</v>
          </cell>
          <cell r="D3971">
            <v>24.433</v>
          </cell>
          <cell r="E3971">
            <v>17.383189999999999</v>
          </cell>
          <cell r="F3971">
            <v>1.4020999999999999</v>
          </cell>
          <cell r="G3971">
            <v>1.2649999999999999</v>
          </cell>
          <cell r="H3971">
            <v>1.39</v>
          </cell>
          <cell r="I3971">
            <v>1.61</v>
          </cell>
          <cell r="J3971">
            <v>1.885</v>
          </cell>
          <cell r="K3971">
            <v>1.2549999999999999</v>
          </cell>
          <cell r="L3971">
            <v>1.38</v>
          </cell>
          <cell r="M3971">
            <v>1.61</v>
          </cell>
          <cell r="N3971">
            <v>1.85</v>
          </cell>
        </row>
        <row r="3972">
          <cell r="B3972">
            <v>40620</v>
          </cell>
          <cell r="C3972">
            <v>24.437000000000001</v>
          </cell>
          <cell r="D3972">
            <v>24.373000000000001</v>
          </cell>
          <cell r="E3972">
            <v>17.28464</v>
          </cell>
          <cell r="F3972">
            <v>1.4137999999999999</v>
          </cell>
          <cell r="G3972">
            <v>1.252</v>
          </cell>
          <cell r="H3972">
            <v>1.41</v>
          </cell>
          <cell r="I3972">
            <v>1.64</v>
          </cell>
          <cell r="J3972">
            <v>1.9</v>
          </cell>
          <cell r="K3972">
            <v>1.2649999999999999</v>
          </cell>
          <cell r="L3972">
            <v>1.39</v>
          </cell>
          <cell r="M3972">
            <v>1.61</v>
          </cell>
          <cell r="N3972">
            <v>1.885</v>
          </cell>
        </row>
        <row r="3973">
          <cell r="B3973">
            <v>40623</v>
          </cell>
          <cell r="C3973">
            <v>24.472000000000001</v>
          </cell>
          <cell r="D3973">
            <v>24.437000000000001</v>
          </cell>
          <cell r="E3973">
            <v>17.252590000000001</v>
          </cell>
          <cell r="F3973">
            <v>1.41845</v>
          </cell>
          <cell r="G3973">
            <v>1.2749999999999999</v>
          </cell>
          <cell r="H3973">
            <v>1.42</v>
          </cell>
          <cell r="I3973">
            <v>1.665</v>
          </cell>
          <cell r="J3973">
            <v>1.93</v>
          </cell>
          <cell r="K3973">
            <v>1.252</v>
          </cell>
          <cell r="L3973">
            <v>1.41</v>
          </cell>
          <cell r="M3973">
            <v>1.64</v>
          </cell>
          <cell r="N3973">
            <v>1.9</v>
          </cell>
        </row>
        <row r="3974">
          <cell r="B3974">
            <v>40624</v>
          </cell>
          <cell r="C3974">
            <v>24.423500000000001</v>
          </cell>
          <cell r="D3974">
            <v>24.472000000000001</v>
          </cell>
          <cell r="E3974">
            <v>17.185749999999999</v>
          </cell>
          <cell r="F3974">
            <v>1.4211499999999999</v>
          </cell>
          <cell r="G3974">
            <v>1.2430000000000001</v>
          </cell>
          <cell r="H3974">
            <v>1.42</v>
          </cell>
          <cell r="I3974">
            <v>1.66</v>
          </cell>
          <cell r="J3974">
            <v>1.92</v>
          </cell>
          <cell r="K3974">
            <v>1.2749999999999999</v>
          </cell>
          <cell r="L3974">
            <v>1.42</v>
          </cell>
          <cell r="M3974">
            <v>1.665</v>
          </cell>
          <cell r="N3974">
            <v>1.93</v>
          </cell>
        </row>
        <row r="3975">
          <cell r="B3975">
            <v>40625</v>
          </cell>
          <cell r="C3975">
            <v>24.427499999999998</v>
          </cell>
          <cell r="D3975">
            <v>24.423500000000001</v>
          </cell>
          <cell r="E3975">
            <v>17.295639999999999</v>
          </cell>
          <cell r="F3975">
            <v>1.41235</v>
          </cell>
          <cell r="G3975">
            <v>1.272</v>
          </cell>
          <cell r="H3975">
            <v>1.4</v>
          </cell>
          <cell r="I3975">
            <v>1.67</v>
          </cell>
          <cell r="J3975">
            <v>1.93</v>
          </cell>
          <cell r="K3975">
            <v>1.2430000000000001</v>
          </cell>
          <cell r="L3975">
            <v>1.42</v>
          </cell>
          <cell r="M3975">
            <v>1.66</v>
          </cell>
          <cell r="N3975">
            <v>1.92</v>
          </cell>
        </row>
        <row r="3976">
          <cell r="B3976">
            <v>40626</v>
          </cell>
          <cell r="C3976">
            <v>24.550999999999998</v>
          </cell>
          <cell r="D3976">
            <v>24.427499999999998</v>
          </cell>
          <cell r="E3976">
            <v>17.289400000000001</v>
          </cell>
          <cell r="F3976">
            <v>1.42</v>
          </cell>
          <cell r="G3976">
            <v>1.292</v>
          </cell>
          <cell r="H3976">
            <v>1.4</v>
          </cell>
          <cell r="I3976">
            <v>1.66</v>
          </cell>
          <cell r="J3976">
            <v>1.92</v>
          </cell>
          <cell r="K3976">
            <v>1.272</v>
          </cell>
          <cell r="L3976">
            <v>1.4</v>
          </cell>
          <cell r="M3976">
            <v>1.67</v>
          </cell>
          <cell r="N3976">
            <v>1.93</v>
          </cell>
        </row>
        <row r="3977">
          <cell r="B3977">
            <v>40627</v>
          </cell>
          <cell r="C3977">
            <v>24.524999999999999</v>
          </cell>
          <cell r="D3977">
            <v>24.550999999999998</v>
          </cell>
          <cell r="E3977">
            <v>17.33954</v>
          </cell>
          <cell r="F3977">
            <v>1.4144000000000001</v>
          </cell>
          <cell r="G3977">
            <v>1.292</v>
          </cell>
          <cell r="H3977">
            <v>1.46</v>
          </cell>
          <cell r="I3977">
            <v>1.67</v>
          </cell>
          <cell r="J3977">
            <v>1.93</v>
          </cell>
          <cell r="K3977">
            <v>1.292</v>
          </cell>
          <cell r="L3977">
            <v>1.4</v>
          </cell>
          <cell r="M3977">
            <v>1.66</v>
          </cell>
          <cell r="N3977">
            <v>1.92</v>
          </cell>
        </row>
        <row r="3978">
          <cell r="B3978">
            <v>40630</v>
          </cell>
          <cell r="C3978">
            <v>24.554500000000001</v>
          </cell>
          <cell r="D3978">
            <v>24.524999999999999</v>
          </cell>
          <cell r="E3978">
            <v>17.407139999999998</v>
          </cell>
          <cell r="F3978">
            <v>1.4106000000000001</v>
          </cell>
          <cell r="G3978">
            <v>1.2889999999999999</v>
          </cell>
          <cell r="H3978">
            <v>1.46</v>
          </cell>
          <cell r="I3978">
            <v>1.65</v>
          </cell>
          <cell r="J3978">
            <v>1.91</v>
          </cell>
          <cell r="K3978">
            <v>1.292</v>
          </cell>
          <cell r="L3978">
            <v>1.46</v>
          </cell>
          <cell r="M3978">
            <v>1.67</v>
          </cell>
          <cell r="N3978">
            <v>1.93</v>
          </cell>
        </row>
        <row r="3979">
          <cell r="B3979">
            <v>40631</v>
          </cell>
          <cell r="C3979">
            <v>24.5505</v>
          </cell>
          <cell r="D3979">
            <v>24.554500000000001</v>
          </cell>
          <cell r="E3979">
            <v>17.450700000000001</v>
          </cell>
          <cell r="F3979">
            <v>1.4068499999999999</v>
          </cell>
          <cell r="G3979">
            <v>1.296</v>
          </cell>
          <cell r="H3979">
            <v>1.41</v>
          </cell>
          <cell r="I3979">
            <v>1.66</v>
          </cell>
          <cell r="J3979">
            <v>1.92</v>
          </cell>
          <cell r="K3979">
            <v>1.2889999999999999</v>
          </cell>
          <cell r="L3979">
            <v>1.46</v>
          </cell>
          <cell r="M3979">
            <v>1.65</v>
          </cell>
          <cell r="N3979">
            <v>1.91</v>
          </cell>
        </row>
        <row r="3980">
          <cell r="B3980">
            <v>40632</v>
          </cell>
          <cell r="C3980">
            <v>24.548999999999999</v>
          </cell>
          <cell r="D3980">
            <v>24.5505</v>
          </cell>
          <cell r="E3980">
            <v>17.416789999999999</v>
          </cell>
          <cell r="F3980">
            <v>1.4095</v>
          </cell>
          <cell r="G3980">
            <v>1.292</v>
          </cell>
          <cell r="H3980">
            <v>1.43</v>
          </cell>
          <cell r="I3980">
            <v>1.66</v>
          </cell>
          <cell r="J3980">
            <v>1.94</v>
          </cell>
          <cell r="K3980">
            <v>1.296</v>
          </cell>
          <cell r="L3980">
            <v>1.41</v>
          </cell>
          <cell r="M3980">
            <v>1.66</v>
          </cell>
          <cell r="N3980">
            <v>1.92</v>
          </cell>
        </row>
        <row r="3981">
          <cell r="B3981">
            <v>40633</v>
          </cell>
          <cell r="C3981">
            <v>24.557500000000001</v>
          </cell>
          <cell r="D3981">
            <v>24.548999999999999</v>
          </cell>
          <cell r="E3981">
            <v>17.304950000000002</v>
          </cell>
          <cell r="F3981">
            <v>1.4191</v>
          </cell>
          <cell r="G3981">
            <v>1.298</v>
          </cell>
          <cell r="H3981">
            <v>1.42</v>
          </cell>
          <cell r="I3981">
            <v>1.66</v>
          </cell>
          <cell r="J3981">
            <v>1.94</v>
          </cell>
          <cell r="K3981">
            <v>1.292</v>
          </cell>
          <cell r="L3981">
            <v>1.43</v>
          </cell>
          <cell r="M3981">
            <v>1.66</v>
          </cell>
          <cell r="N3981">
            <v>1.94</v>
          </cell>
        </row>
        <row r="3982">
          <cell r="B3982">
            <v>40634</v>
          </cell>
          <cell r="C3982">
            <v>24.468</v>
          </cell>
          <cell r="D3982">
            <v>24.557500000000001</v>
          </cell>
          <cell r="E3982">
            <v>17.29674</v>
          </cell>
          <cell r="F3982">
            <v>1.4146000000000001</v>
          </cell>
          <cell r="G3982">
            <v>1.2649999999999999</v>
          </cell>
          <cell r="H3982">
            <v>1.43</v>
          </cell>
          <cell r="I3982">
            <v>1.68</v>
          </cell>
          <cell r="J3982">
            <v>1.9350000000000001</v>
          </cell>
          <cell r="K3982">
            <v>1.298</v>
          </cell>
          <cell r="L3982">
            <v>1.42</v>
          </cell>
          <cell r="M3982">
            <v>1.66</v>
          </cell>
          <cell r="N3982">
            <v>1.94</v>
          </cell>
        </row>
        <row r="3983">
          <cell r="B3983">
            <v>40637</v>
          </cell>
          <cell r="C3983">
            <v>24.454999999999998</v>
          </cell>
          <cell r="D3983">
            <v>24.468</v>
          </cell>
          <cell r="E3983">
            <v>17.180040000000002</v>
          </cell>
          <cell r="F3983">
            <v>1.4234500000000001</v>
          </cell>
          <cell r="G3983">
            <v>1.2969999999999999</v>
          </cell>
          <cell r="H3983">
            <v>1.44</v>
          </cell>
          <cell r="I3983">
            <v>1.67</v>
          </cell>
          <cell r="J3983">
            <v>1.96</v>
          </cell>
          <cell r="K3983">
            <v>1.2649999999999999</v>
          </cell>
          <cell r="L3983">
            <v>1.43</v>
          </cell>
          <cell r="M3983">
            <v>1.68</v>
          </cell>
          <cell r="N3983">
            <v>1.9350000000000001</v>
          </cell>
        </row>
        <row r="3984">
          <cell r="B3984">
            <v>40638</v>
          </cell>
          <cell r="C3984">
            <v>24.380500000000001</v>
          </cell>
          <cell r="D3984">
            <v>24.454999999999998</v>
          </cell>
          <cell r="E3984">
            <v>17.162089999999999</v>
          </cell>
          <cell r="F3984">
            <v>1.4206000000000001</v>
          </cell>
          <cell r="G3984">
            <v>1.2909999999999999</v>
          </cell>
          <cell r="H3984">
            <v>1.425</v>
          </cell>
          <cell r="I3984">
            <v>1.6850000000000001</v>
          </cell>
          <cell r="J3984">
            <v>1.9650000000000001</v>
          </cell>
          <cell r="K3984">
            <v>1.2969999999999999</v>
          </cell>
          <cell r="L3984">
            <v>1.44</v>
          </cell>
          <cell r="M3984">
            <v>1.67</v>
          </cell>
          <cell r="N3984">
            <v>1.96</v>
          </cell>
        </row>
        <row r="3985">
          <cell r="B3985">
            <v>40639</v>
          </cell>
          <cell r="C3985">
            <v>24.42</v>
          </cell>
          <cell r="D3985">
            <v>24.380500000000001</v>
          </cell>
          <cell r="E3985">
            <v>17.021000000000001</v>
          </cell>
          <cell r="F3985">
            <v>1.4347000000000001</v>
          </cell>
          <cell r="G3985">
            <v>1.2949999999999999</v>
          </cell>
          <cell r="H3985">
            <v>1.44</v>
          </cell>
          <cell r="I3985">
            <v>1.67</v>
          </cell>
          <cell r="J3985">
            <v>1.95</v>
          </cell>
          <cell r="K3985">
            <v>1.2909999999999999</v>
          </cell>
          <cell r="L3985">
            <v>1.425</v>
          </cell>
          <cell r="M3985">
            <v>1.6850000000000001</v>
          </cell>
          <cell r="N3985">
            <v>1.9650000000000001</v>
          </cell>
        </row>
        <row r="3986">
          <cell r="B3986">
            <v>40640</v>
          </cell>
          <cell r="C3986">
            <v>24.43</v>
          </cell>
          <cell r="D3986">
            <v>24.42</v>
          </cell>
          <cell r="E3986">
            <v>17.095289999999999</v>
          </cell>
          <cell r="F3986">
            <v>1.4290499999999999</v>
          </cell>
          <cell r="G3986">
            <v>1.2549999999999999</v>
          </cell>
          <cell r="H3986">
            <v>1.44</v>
          </cell>
          <cell r="I3986">
            <v>1.71</v>
          </cell>
          <cell r="J3986">
            <v>1.99</v>
          </cell>
          <cell r="K3986">
            <v>1.2949999999999999</v>
          </cell>
          <cell r="L3986">
            <v>1.44</v>
          </cell>
          <cell r="M3986">
            <v>1.67</v>
          </cell>
          <cell r="N3986">
            <v>1.95</v>
          </cell>
        </row>
        <row r="3987">
          <cell r="B3987">
            <v>40641</v>
          </cell>
          <cell r="C3987">
            <v>24.46</v>
          </cell>
          <cell r="D3987">
            <v>24.43</v>
          </cell>
          <cell r="E3987">
            <v>16.944949999999999</v>
          </cell>
          <cell r="F3987">
            <v>1.4435</v>
          </cell>
          <cell r="G3987">
            <v>1.3180000000000001</v>
          </cell>
          <cell r="H3987">
            <v>1.45</v>
          </cell>
          <cell r="I3987">
            <v>1.7</v>
          </cell>
          <cell r="J3987">
            <v>2.0099999999999998</v>
          </cell>
          <cell r="K3987">
            <v>1.2549999999999999</v>
          </cell>
          <cell r="L3987">
            <v>1.44</v>
          </cell>
          <cell r="M3987">
            <v>1.71</v>
          </cell>
          <cell r="N3987">
            <v>1.99</v>
          </cell>
        </row>
        <row r="3988">
          <cell r="B3988">
            <v>40644</v>
          </cell>
          <cell r="C3988">
            <v>24.420999999999999</v>
          </cell>
          <cell r="D3988">
            <v>24.46</v>
          </cell>
          <cell r="E3988">
            <v>16.897449999999999</v>
          </cell>
          <cell r="F3988">
            <v>1.4452499999999999</v>
          </cell>
          <cell r="G3988">
            <v>1.3149999999999999</v>
          </cell>
          <cell r="H3988">
            <v>1.4450000000000001</v>
          </cell>
          <cell r="I3988">
            <v>1.7250000000000001</v>
          </cell>
          <cell r="J3988">
            <v>2.04</v>
          </cell>
          <cell r="K3988">
            <v>1.3180000000000001</v>
          </cell>
          <cell r="L3988">
            <v>1.45</v>
          </cell>
          <cell r="M3988">
            <v>1.7</v>
          </cell>
          <cell r="N3988">
            <v>2.0099999999999998</v>
          </cell>
        </row>
        <row r="3989">
          <cell r="B3989">
            <v>40645</v>
          </cell>
          <cell r="C3989">
            <v>24.4175</v>
          </cell>
          <cell r="D3989">
            <v>24.420999999999999</v>
          </cell>
          <cell r="E3989">
            <v>16.84544</v>
          </cell>
          <cell r="F3989">
            <v>1.4495</v>
          </cell>
          <cell r="G3989">
            <v>1.3149999999999999</v>
          </cell>
          <cell r="H3989">
            <v>1.43</v>
          </cell>
          <cell r="I3989">
            <v>1.7050000000000001</v>
          </cell>
          <cell r="J3989">
            <v>1.9850000000000001</v>
          </cell>
          <cell r="K3989">
            <v>1.3149999999999999</v>
          </cell>
          <cell r="L3989">
            <v>1.4450000000000001</v>
          </cell>
          <cell r="M3989">
            <v>1.7250000000000001</v>
          </cell>
          <cell r="N3989">
            <v>2.04</v>
          </cell>
        </row>
        <row r="3990">
          <cell r="B3990">
            <v>40646</v>
          </cell>
          <cell r="C3990">
            <v>24.355</v>
          </cell>
          <cell r="D3990">
            <v>24.4175</v>
          </cell>
          <cell r="E3990">
            <v>16.793050000000001</v>
          </cell>
          <cell r="F3990">
            <v>1.4502999999999999</v>
          </cell>
          <cell r="G3990">
            <v>1.3149999999999999</v>
          </cell>
          <cell r="H3990">
            <v>1.44</v>
          </cell>
          <cell r="I3990">
            <v>1.71</v>
          </cell>
          <cell r="J3990">
            <v>2.0099999999999998</v>
          </cell>
          <cell r="K3990">
            <v>1.3149999999999999</v>
          </cell>
          <cell r="L3990">
            <v>1.43</v>
          </cell>
          <cell r="M3990">
            <v>1.7050000000000001</v>
          </cell>
          <cell r="N3990">
            <v>1.9850000000000001</v>
          </cell>
        </row>
        <row r="3991">
          <cell r="B3991">
            <v>40647</v>
          </cell>
          <cell r="C3991">
            <v>24.207999999999998</v>
          </cell>
          <cell r="D3991">
            <v>24.355</v>
          </cell>
          <cell r="E3991">
            <v>16.741900000000001</v>
          </cell>
          <cell r="F3991">
            <v>1.4459500000000001</v>
          </cell>
          <cell r="G3991">
            <v>1.3049999999999999</v>
          </cell>
          <cell r="H3991">
            <v>1.425</v>
          </cell>
          <cell r="I3991">
            <v>1.7</v>
          </cell>
          <cell r="J3991">
            <v>1.99</v>
          </cell>
          <cell r="K3991">
            <v>1.3149999999999999</v>
          </cell>
          <cell r="L3991">
            <v>1.44</v>
          </cell>
          <cell r="M3991">
            <v>1.71</v>
          </cell>
          <cell r="N3991">
            <v>2.0099999999999998</v>
          </cell>
        </row>
        <row r="3992">
          <cell r="B3992">
            <v>40648</v>
          </cell>
          <cell r="C3992">
            <v>24.260999999999999</v>
          </cell>
          <cell r="D3992">
            <v>24.207999999999998</v>
          </cell>
          <cell r="E3992">
            <v>16.826840000000001</v>
          </cell>
          <cell r="F3992">
            <v>1.4418</v>
          </cell>
          <cell r="G3992">
            <v>1.3049999999999999</v>
          </cell>
          <cell r="H3992">
            <v>1.415</v>
          </cell>
          <cell r="I3992">
            <v>1.7050000000000001</v>
          </cell>
          <cell r="J3992">
            <v>1.9950000000000001</v>
          </cell>
          <cell r="K3992">
            <v>1.3049999999999999</v>
          </cell>
          <cell r="L3992">
            <v>1.425</v>
          </cell>
          <cell r="M3992">
            <v>1.7</v>
          </cell>
          <cell r="N3992">
            <v>1.99</v>
          </cell>
        </row>
        <row r="3993">
          <cell r="B3993">
            <v>40651</v>
          </cell>
          <cell r="C3993">
            <v>24.182500000000001</v>
          </cell>
          <cell r="D3993">
            <v>24.260999999999999</v>
          </cell>
          <cell r="E3993">
            <v>17.023900000000001</v>
          </cell>
          <cell r="F3993">
            <v>1.4205000000000001</v>
          </cell>
          <cell r="G3993">
            <v>1.3160000000000001</v>
          </cell>
          <cell r="H3993">
            <v>1.42</v>
          </cell>
          <cell r="I3993">
            <v>1.68</v>
          </cell>
          <cell r="J3993">
            <v>1.95</v>
          </cell>
          <cell r="K3993">
            <v>1.3049999999999999</v>
          </cell>
          <cell r="L3993">
            <v>1.415</v>
          </cell>
          <cell r="M3993">
            <v>1.7050000000000001</v>
          </cell>
          <cell r="N3993">
            <v>1.9950000000000001</v>
          </cell>
        </row>
        <row r="3994">
          <cell r="B3994">
            <v>40652</v>
          </cell>
          <cell r="C3994">
            <v>24.153500000000001</v>
          </cell>
          <cell r="D3994">
            <v>24.182500000000001</v>
          </cell>
          <cell r="E3994">
            <v>16.874590000000001</v>
          </cell>
          <cell r="F3994">
            <v>1.4313499999999999</v>
          </cell>
          <cell r="G3994">
            <v>1.2949999999999999</v>
          </cell>
          <cell r="H3994">
            <v>1.41</v>
          </cell>
          <cell r="I3994">
            <v>1.67</v>
          </cell>
          <cell r="J3994">
            <v>1.93</v>
          </cell>
          <cell r="K3994">
            <v>1.3160000000000001</v>
          </cell>
          <cell r="L3994">
            <v>1.42</v>
          </cell>
          <cell r="M3994">
            <v>1.68</v>
          </cell>
          <cell r="N3994">
            <v>1.95</v>
          </cell>
        </row>
        <row r="3995">
          <cell r="B3995">
            <v>40653</v>
          </cell>
          <cell r="C3995">
            <v>24.211500000000001</v>
          </cell>
          <cell r="D3995">
            <v>24.153500000000001</v>
          </cell>
          <cell r="E3995">
            <v>16.685490000000001</v>
          </cell>
          <cell r="F3995">
            <v>1.45105</v>
          </cell>
          <cell r="G3995">
            <v>1.3049999999999999</v>
          </cell>
          <cell r="H3995">
            <v>1.42</v>
          </cell>
          <cell r="I3995">
            <v>1.68</v>
          </cell>
          <cell r="J3995">
            <v>1.95</v>
          </cell>
          <cell r="K3995">
            <v>1.2949999999999999</v>
          </cell>
          <cell r="L3995">
            <v>1.41</v>
          </cell>
          <cell r="M3995">
            <v>1.67</v>
          </cell>
          <cell r="N3995">
            <v>1.93</v>
          </cell>
        </row>
        <row r="3996">
          <cell r="B3996">
            <v>40654</v>
          </cell>
          <cell r="C3996">
            <v>24.141999999999999</v>
          </cell>
          <cell r="D3996">
            <v>24.211500000000001</v>
          </cell>
          <cell r="E3996">
            <v>16.569089999999999</v>
          </cell>
          <cell r="F3996">
            <v>1.45705</v>
          </cell>
          <cell r="G3996">
            <v>1.2949999999999999</v>
          </cell>
          <cell r="H3996">
            <v>1.38</v>
          </cell>
          <cell r="I3996">
            <v>1.62</v>
          </cell>
          <cell r="J3996">
            <v>1.88</v>
          </cell>
          <cell r="K3996">
            <v>1.3049999999999999</v>
          </cell>
          <cell r="L3996">
            <v>1.42</v>
          </cell>
          <cell r="M3996">
            <v>1.68</v>
          </cell>
          <cell r="N3996">
            <v>1.95</v>
          </cell>
        </row>
        <row r="3997">
          <cell r="B3997">
            <v>40655</v>
          </cell>
          <cell r="C3997">
            <v>24.141999999999999</v>
          </cell>
          <cell r="D3997">
            <v>24.141999999999999</v>
          </cell>
          <cell r="E3997">
            <v>16.569089999999999</v>
          </cell>
          <cell r="F3997">
            <v>1.45705</v>
          </cell>
          <cell r="G3997">
            <v>1.2989999999999999</v>
          </cell>
          <cell r="H3997">
            <v>1.39</v>
          </cell>
          <cell r="I3997">
            <v>1.65</v>
          </cell>
          <cell r="J3997">
            <v>1.92</v>
          </cell>
          <cell r="K3997">
            <v>1.2949999999999999</v>
          </cell>
          <cell r="L3997">
            <v>1.38</v>
          </cell>
          <cell r="M3997">
            <v>1.62</v>
          </cell>
          <cell r="N3997">
            <v>1.88</v>
          </cell>
        </row>
        <row r="3998">
          <cell r="B3998">
            <v>40658</v>
          </cell>
          <cell r="C3998">
            <v>24.062999999999999</v>
          </cell>
          <cell r="D3998">
            <v>24.141999999999999</v>
          </cell>
          <cell r="E3998">
            <v>16.526789999999998</v>
          </cell>
          <cell r="F3998">
            <v>1.456</v>
          </cell>
          <cell r="G3998">
            <v>1.2989999999999999</v>
          </cell>
          <cell r="H3998">
            <v>1.39</v>
          </cell>
          <cell r="I3998">
            <v>1.65</v>
          </cell>
          <cell r="J3998">
            <v>1.92</v>
          </cell>
          <cell r="K3998">
            <v>1.2989999999999999</v>
          </cell>
          <cell r="L3998">
            <v>1.39</v>
          </cell>
          <cell r="M3998">
            <v>1.65</v>
          </cell>
          <cell r="N3998">
            <v>1.92</v>
          </cell>
        </row>
        <row r="3999">
          <cell r="B3999">
            <v>40659</v>
          </cell>
          <cell r="C3999">
            <v>24.0625</v>
          </cell>
          <cell r="D3999">
            <v>24.062999999999999</v>
          </cell>
          <cell r="E3999">
            <v>16.451840000000001</v>
          </cell>
          <cell r="F3999">
            <v>1.4625999999999999</v>
          </cell>
          <cell r="G3999">
            <v>1.2889999999999999</v>
          </cell>
          <cell r="H3999">
            <v>1.35</v>
          </cell>
          <cell r="I3999">
            <v>1.61</v>
          </cell>
          <cell r="J3999">
            <v>1.88</v>
          </cell>
          <cell r="K3999">
            <v>1.2989999999999999</v>
          </cell>
          <cell r="L3999">
            <v>1.39</v>
          </cell>
          <cell r="M3999">
            <v>1.65</v>
          </cell>
          <cell r="N3999">
            <v>1.92</v>
          </cell>
        </row>
        <row r="4000">
          <cell r="B4000">
            <v>40660</v>
          </cell>
          <cell r="C4000">
            <v>24.108000000000001</v>
          </cell>
          <cell r="D4000">
            <v>24.0625</v>
          </cell>
          <cell r="E4000">
            <v>16.465</v>
          </cell>
          <cell r="F4000">
            <v>1.4641999999999999</v>
          </cell>
          <cell r="G4000">
            <v>1.2849999999999999</v>
          </cell>
          <cell r="H4000">
            <v>1.365</v>
          </cell>
          <cell r="I4000">
            <v>1.605</v>
          </cell>
          <cell r="J4000">
            <v>1.865</v>
          </cell>
          <cell r="K4000">
            <v>1.2889999999999999</v>
          </cell>
          <cell r="L4000">
            <v>1.35</v>
          </cell>
          <cell r="M4000">
            <v>1.61</v>
          </cell>
          <cell r="N4000">
            <v>1.88</v>
          </cell>
        </row>
        <row r="4001">
          <cell r="B4001">
            <v>40661</v>
          </cell>
          <cell r="C4001">
            <v>24.113</v>
          </cell>
          <cell r="D4001">
            <v>24.108000000000001</v>
          </cell>
          <cell r="E4001">
            <v>16.267289999999999</v>
          </cell>
          <cell r="F4001">
            <v>1.4823</v>
          </cell>
          <cell r="G4001">
            <v>1.2869999999999999</v>
          </cell>
          <cell r="H4001">
            <v>1.365</v>
          </cell>
          <cell r="I4001">
            <v>1.595</v>
          </cell>
          <cell r="J4001">
            <v>1.865</v>
          </cell>
          <cell r="K4001">
            <v>1.2849999999999999</v>
          </cell>
          <cell r="L4001">
            <v>1.365</v>
          </cell>
          <cell r="M4001">
            <v>1.605</v>
          </cell>
          <cell r="N4001">
            <v>1.865</v>
          </cell>
        </row>
        <row r="4002">
          <cell r="B4002">
            <v>40662</v>
          </cell>
          <cell r="C4002">
            <v>24.201000000000001</v>
          </cell>
          <cell r="D4002">
            <v>24.113</v>
          </cell>
          <cell r="E4002">
            <v>16.312349999999999</v>
          </cell>
          <cell r="F4002">
            <v>1.4836</v>
          </cell>
          <cell r="G4002">
            <v>1.2749999999999999</v>
          </cell>
          <cell r="H4002">
            <v>1.365</v>
          </cell>
          <cell r="I4002">
            <v>1.595</v>
          </cell>
          <cell r="J4002">
            <v>1.875</v>
          </cell>
          <cell r="K4002">
            <v>1.2869999999999999</v>
          </cell>
          <cell r="L4002">
            <v>1.365</v>
          </cell>
          <cell r="M4002">
            <v>1.595</v>
          </cell>
          <cell r="N4002">
            <v>1.865</v>
          </cell>
        </row>
        <row r="4003">
          <cell r="B4003">
            <v>40665</v>
          </cell>
          <cell r="C4003">
            <v>24.125</v>
          </cell>
          <cell r="D4003">
            <v>24.201000000000001</v>
          </cell>
          <cell r="E4003">
            <v>16.200489999999999</v>
          </cell>
          <cell r="F4003">
            <v>1.48915</v>
          </cell>
          <cell r="G4003">
            <v>1.282</v>
          </cell>
          <cell r="H4003">
            <v>1.35</v>
          </cell>
          <cell r="I4003">
            <v>1.61</v>
          </cell>
          <cell r="J4003">
            <v>1.88</v>
          </cell>
          <cell r="K4003">
            <v>1.2749999999999999</v>
          </cell>
          <cell r="L4003">
            <v>1.365</v>
          </cell>
          <cell r="M4003">
            <v>1.595</v>
          </cell>
          <cell r="N4003">
            <v>1.875</v>
          </cell>
        </row>
        <row r="4004">
          <cell r="B4004">
            <v>40666</v>
          </cell>
          <cell r="C4004">
            <v>24.189499999999999</v>
          </cell>
          <cell r="D4004">
            <v>24.125</v>
          </cell>
          <cell r="E4004">
            <v>16.29909</v>
          </cell>
          <cell r="F4004">
            <v>1.4841</v>
          </cell>
          <cell r="G4004">
            <v>1.2849999999999999</v>
          </cell>
          <cell r="H4004">
            <v>1.4</v>
          </cell>
          <cell r="I4004">
            <v>1.63</v>
          </cell>
          <cell r="J4004">
            <v>1.89</v>
          </cell>
          <cell r="K4004">
            <v>1.282</v>
          </cell>
          <cell r="L4004">
            <v>1.35</v>
          </cell>
          <cell r="M4004">
            <v>1.61</v>
          </cell>
          <cell r="N4004">
            <v>1.88</v>
          </cell>
        </row>
        <row r="4005">
          <cell r="B4005">
            <v>40667</v>
          </cell>
          <cell r="C4005">
            <v>24.177499999999998</v>
          </cell>
          <cell r="D4005">
            <v>24.189499999999999</v>
          </cell>
          <cell r="E4005">
            <v>16.245539999999998</v>
          </cell>
          <cell r="F4005">
            <v>1.4882500000000001</v>
          </cell>
          <cell r="G4005">
            <v>1.2849999999999999</v>
          </cell>
          <cell r="H4005">
            <v>1.43</v>
          </cell>
          <cell r="I4005">
            <v>1.66</v>
          </cell>
          <cell r="J4005">
            <v>1.925</v>
          </cell>
          <cell r="K4005">
            <v>1.2849999999999999</v>
          </cell>
          <cell r="L4005">
            <v>1.4</v>
          </cell>
          <cell r="M4005">
            <v>1.63</v>
          </cell>
          <cell r="N4005">
            <v>1.89</v>
          </cell>
        </row>
        <row r="4006">
          <cell r="B4006">
            <v>40668</v>
          </cell>
          <cell r="C4006">
            <v>24.164999999999999</v>
          </cell>
          <cell r="D4006">
            <v>24.177499999999998</v>
          </cell>
          <cell r="E4006">
            <v>16.537189999999999</v>
          </cell>
          <cell r="F4006">
            <v>1.4612499999999999</v>
          </cell>
          <cell r="G4006">
            <v>1.2549999999999999</v>
          </cell>
          <cell r="H4006">
            <v>1.4</v>
          </cell>
          <cell r="I4006">
            <v>1.61</v>
          </cell>
          <cell r="J4006">
            <v>1.84</v>
          </cell>
          <cell r="K4006">
            <v>1.2849999999999999</v>
          </cell>
          <cell r="L4006">
            <v>1.43</v>
          </cell>
          <cell r="M4006">
            <v>1.66</v>
          </cell>
          <cell r="N4006">
            <v>1.925</v>
          </cell>
        </row>
        <row r="4007">
          <cell r="B4007">
            <v>40669</v>
          </cell>
          <cell r="C4007">
            <v>24.102499999999999</v>
          </cell>
          <cell r="D4007">
            <v>24.164999999999999</v>
          </cell>
          <cell r="E4007">
            <v>16.614989999999999</v>
          </cell>
          <cell r="F4007">
            <v>1.45065</v>
          </cell>
          <cell r="G4007">
            <v>1.2450000000000001</v>
          </cell>
          <cell r="H4007">
            <v>1.35</v>
          </cell>
          <cell r="I4007">
            <v>1.56</v>
          </cell>
          <cell r="J4007">
            <v>1.79</v>
          </cell>
          <cell r="K4007">
            <v>1.2549999999999999</v>
          </cell>
          <cell r="L4007">
            <v>1.4</v>
          </cell>
          <cell r="M4007">
            <v>1.61</v>
          </cell>
          <cell r="N4007">
            <v>1.84</v>
          </cell>
        </row>
        <row r="4008">
          <cell r="B4008">
            <v>40672</v>
          </cell>
          <cell r="C4008">
            <v>24.237500000000001</v>
          </cell>
          <cell r="D4008">
            <v>24.102499999999999</v>
          </cell>
          <cell r="E4008">
            <v>16.98969</v>
          </cell>
          <cell r="F4008">
            <v>1.4266000000000001</v>
          </cell>
          <cell r="G4008">
            <v>1.2889999999999999</v>
          </cell>
          <cell r="H4008">
            <v>1.355</v>
          </cell>
          <cell r="I4008">
            <v>1.54</v>
          </cell>
          <cell r="J4008">
            <v>1.7849999999999999</v>
          </cell>
          <cell r="K4008">
            <v>1.2450000000000001</v>
          </cell>
          <cell r="L4008">
            <v>1.35</v>
          </cell>
          <cell r="M4008">
            <v>1.56</v>
          </cell>
          <cell r="N4008">
            <v>1.79</v>
          </cell>
        </row>
        <row r="4009">
          <cell r="B4009">
            <v>40673</v>
          </cell>
          <cell r="C4009">
            <v>24.2425</v>
          </cell>
          <cell r="D4009">
            <v>24.237500000000001</v>
          </cell>
          <cell r="E4009">
            <v>16.88664</v>
          </cell>
          <cell r="F4009">
            <v>1.4356</v>
          </cell>
          <cell r="G4009">
            <v>1.2430000000000001</v>
          </cell>
          <cell r="H4009">
            <v>1.355</v>
          </cell>
          <cell r="I4009">
            <v>1.5549999999999999</v>
          </cell>
          <cell r="J4009">
            <v>1.7749999999999999</v>
          </cell>
          <cell r="K4009">
            <v>1.2889999999999999</v>
          </cell>
          <cell r="L4009">
            <v>1.355</v>
          </cell>
          <cell r="M4009">
            <v>1.54</v>
          </cell>
          <cell r="N4009">
            <v>1.7849999999999999</v>
          </cell>
        </row>
        <row r="4010">
          <cell r="B4010">
            <v>40674</v>
          </cell>
          <cell r="C4010">
            <v>24.228000000000002</v>
          </cell>
          <cell r="D4010">
            <v>24.2425</v>
          </cell>
          <cell r="E4010">
            <v>16.947389999999999</v>
          </cell>
          <cell r="F4010">
            <v>1.4296</v>
          </cell>
          <cell r="G4010">
            <v>1.2909999999999999</v>
          </cell>
          <cell r="H4010">
            <v>1.37</v>
          </cell>
          <cell r="I4010">
            <v>1.5649999999999999</v>
          </cell>
          <cell r="J4010">
            <v>1.7849999999999999</v>
          </cell>
          <cell r="K4010">
            <v>1.2430000000000001</v>
          </cell>
          <cell r="L4010">
            <v>1.355</v>
          </cell>
          <cell r="M4010">
            <v>1.5549999999999999</v>
          </cell>
          <cell r="N4010">
            <v>1.7749999999999999</v>
          </cell>
        </row>
        <row r="4011">
          <cell r="B4011">
            <v>40675</v>
          </cell>
          <cell r="C4011">
            <v>24.337499999999999</v>
          </cell>
          <cell r="D4011">
            <v>24.228000000000002</v>
          </cell>
          <cell r="E4011">
            <v>17.144490000000001</v>
          </cell>
          <cell r="F4011">
            <v>1.4195500000000001</v>
          </cell>
          <cell r="G4011">
            <v>1.2809999999999999</v>
          </cell>
          <cell r="H4011">
            <v>1.355</v>
          </cell>
          <cell r="I4011">
            <v>1.575</v>
          </cell>
          <cell r="J4011">
            <v>1.7649999999999999</v>
          </cell>
          <cell r="K4011">
            <v>1.2909999999999999</v>
          </cell>
          <cell r="L4011">
            <v>1.37</v>
          </cell>
          <cell r="M4011">
            <v>1.5649999999999999</v>
          </cell>
          <cell r="N4011">
            <v>1.7849999999999999</v>
          </cell>
        </row>
        <row r="4012">
          <cell r="B4012">
            <v>40676</v>
          </cell>
          <cell r="C4012">
            <v>24.434999999999999</v>
          </cell>
          <cell r="D4012">
            <v>24.337499999999999</v>
          </cell>
          <cell r="E4012">
            <v>17.201689999999999</v>
          </cell>
          <cell r="F4012">
            <v>1.4205000000000001</v>
          </cell>
          <cell r="G4012">
            <v>1.254</v>
          </cell>
          <cell r="H4012">
            <v>1.43</v>
          </cell>
          <cell r="I4012">
            <v>1.7</v>
          </cell>
          <cell r="J4012">
            <v>1.78</v>
          </cell>
          <cell r="K4012">
            <v>1.2809999999999999</v>
          </cell>
          <cell r="L4012">
            <v>1.355</v>
          </cell>
          <cell r="M4012">
            <v>1.575</v>
          </cell>
          <cell r="N4012">
            <v>1.7649999999999999</v>
          </cell>
        </row>
        <row r="4013">
          <cell r="B4013">
            <v>40679</v>
          </cell>
          <cell r="C4013">
            <v>24.407499999999999</v>
          </cell>
          <cell r="D4013">
            <v>24.434999999999999</v>
          </cell>
          <cell r="E4013">
            <v>17.1449</v>
          </cell>
          <cell r="F4013">
            <v>1.4236</v>
          </cell>
          <cell r="G4013">
            <v>1.254</v>
          </cell>
          <cell r="H4013">
            <v>1.36</v>
          </cell>
          <cell r="I4013">
            <v>1.57</v>
          </cell>
          <cell r="J4013">
            <v>1.77</v>
          </cell>
          <cell r="K4013">
            <v>1.254</v>
          </cell>
          <cell r="L4013">
            <v>1.43</v>
          </cell>
          <cell r="M4013">
            <v>1.7</v>
          </cell>
          <cell r="N4013">
            <v>1.78</v>
          </cell>
        </row>
        <row r="4014">
          <cell r="B4014">
            <v>40680</v>
          </cell>
          <cell r="C4014">
            <v>24.465</v>
          </cell>
          <cell r="D4014">
            <v>24.407499999999999</v>
          </cell>
          <cell r="E4014">
            <v>17.26839</v>
          </cell>
          <cell r="F4014">
            <v>1.41675</v>
          </cell>
          <cell r="G4014">
            <v>1.288</v>
          </cell>
          <cell r="H4014">
            <v>1.345</v>
          </cell>
          <cell r="I4014">
            <v>1.5649999999999999</v>
          </cell>
          <cell r="J4014">
            <v>1.78</v>
          </cell>
          <cell r="K4014">
            <v>1.254</v>
          </cell>
          <cell r="L4014">
            <v>1.36</v>
          </cell>
          <cell r="M4014">
            <v>1.57</v>
          </cell>
          <cell r="N4014">
            <v>1.77</v>
          </cell>
        </row>
        <row r="4015">
          <cell r="B4015">
            <v>40681</v>
          </cell>
          <cell r="C4015">
            <v>24.486499999999999</v>
          </cell>
          <cell r="D4015">
            <v>24.465</v>
          </cell>
          <cell r="E4015">
            <v>17.18289</v>
          </cell>
          <cell r="F4015">
            <v>1.4250499999999999</v>
          </cell>
          <cell r="G4015">
            <v>1.2749999999999999</v>
          </cell>
          <cell r="H4015">
            <v>1.345</v>
          </cell>
          <cell r="I4015">
            <v>1.57</v>
          </cell>
          <cell r="J4015">
            <v>1.78</v>
          </cell>
          <cell r="K4015">
            <v>1.288</v>
          </cell>
          <cell r="L4015">
            <v>1.345</v>
          </cell>
          <cell r="M4015">
            <v>1.5649999999999999</v>
          </cell>
          <cell r="N4015">
            <v>1.78</v>
          </cell>
        </row>
        <row r="4016">
          <cell r="B4016">
            <v>40682</v>
          </cell>
          <cell r="C4016">
            <v>24.435500000000001</v>
          </cell>
          <cell r="D4016">
            <v>24.486499999999999</v>
          </cell>
          <cell r="E4016">
            <v>17.145890000000001</v>
          </cell>
          <cell r="F4016">
            <v>1.4251499999999999</v>
          </cell>
          <cell r="G4016">
            <v>1.2450000000000001</v>
          </cell>
          <cell r="H4016">
            <v>1.36</v>
          </cell>
          <cell r="I4016">
            <v>1.575</v>
          </cell>
          <cell r="J4016">
            <v>1.7649999999999999</v>
          </cell>
          <cell r="K4016">
            <v>1.2749999999999999</v>
          </cell>
          <cell r="L4016">
            <v>1.345</v>
          </cell>
          <cell r="M4016">
            <v>1.57</v>
          </cell>
          <cell r="N4016">
            <v>1.78</v>
          </cell>
        </row>
        <row r="4017">
          <cell r="B4017">
            <v>40683</v>
          </cell>
          <cell r="C4017">
            <v>24.497499999999999</v>
          </cell>
          <cell r="D4017">
            <v>24.435500000000001</v>
          </cell>
          <cell r="E4017">
            <v>17.30969</v>
          </cell>
          <cell r="F4017">
            <v>1.4152499999999999</v>
          </cell>
          <cell r="G4017">
            <v>1.2450000000000001</v>
          </cell>
          <cell r="H4017">
            <v>1.345</v>
          </cell>
          <cell r="I4017">
            <v>1.5549999999999999</v>
          </cell>
          <cell r="J4017">
            <v>1.7749999999999999</v>
          </cell>
          <cell r="K4017">
            <v>1.2450000000000001</v>
          </cell>
          <cell r="L4017">
            <v>1.36</v>
          </cell>
          <cell r="M4017">
            <v>1.575</v>
          </cell>
          <cell r="N4017">
            <v>1.7649999999999999</v>
          </cell>
        </row>
        <row r="4018">
          <cell r="B4018">
            <v>40686</v>
          </cell>
          <cell r="C4018">
            <v>24.569500000000001</v>
          </cell>
          <cell r="D4018">
            <v>24.497499999999999</v>
          </cell>
          <cell r="E4018">
            <v>17.52214</v>
          </cell>
          <cell r="F4018">
            <v>1.4021999999999999</v>
          </cell>
          <cell r="G4018">
            <v>1.284</v>
          </cell>
          <cell r="H4018">
            <v>1.35</v>
          </cell>
          <cell r="I4018">
            <v>1.5549999999999999</v>
          </cell>
          <cell r="J4018">
            <v>1.7450000000000001</v>
          </cell>
          <cell r="K4018">
            <v>1.2450000000000001</v>
          </cell>
          <cell r="L4018">
            <v>1.345</v>
          </cell>
          <cell r="M4018">
            <v>1.5549999999999999</v>
          </cell>
          <cell r="N4018">
            <v>1.7749999999999999</v>
          </cell>
        </row>
        <row r="4019">
          <cell r="B4019">
            <v>40687</v>
          </cell>
          <cell r="C4019">
            <v>24.566500000000001</v>
          </cell>
          <cell r="D4019">
            <v>24.569500000000001</v>
          </cell>
          <cell r="E4019">
            <v>17.418749999999999</v>
          </cell>
          <cell r="F4019">
            <v>1.41035</v>
          </cell>
          <cell r="G4019">
            <v>1.236</v>
          </cell>
          <cell r="H4019">
            <v>1.32</v>
          </cell>
          <cell r="I4019">
            <v>1.57</v>
          </cell>
          <cell r="J4019">
            <v>1.7749999999999999</v>
          </cell>
          <cell r="K4019">
            <v>1.284</v>
          </cell>
          <cell r="L4019">
            <v>1.35</v>
          </cell>
          <cell r="M4019">
            <v>1.5549999999999999</v>
          </cell>
          <cell r="N4019">
            <v>1.7450000000000001</v>
          </cell>
        </row>
        <row r="4020">
          <cell r="B4020">
            <v>40688</v>
          </cell>
          <cell r="C4020">
            <v>24.633500000000002</v>
          </cell>
          <cell r="D4020">
            <v>24.566500000000001</v>
          </cell>
          <cell r="E4020">
            <v>17.5078</v>
          </cell>
          <cell r="F4020">
            <v>1.407</v>
          </cell>
          <cell r="G4020">
            <v>1.28</v>
          </cell>
          <cell r="H4020">
            <v>1.35</v>
          </cell>
          <cell r="I4020">
            <v>1.55</v>
          </cell>
          <cell r="J4020">
            <v>1.78</v>
          </cell>
          <cell r="K4020">
            <v>1.236</v>
          </cell>
          <cell r="L4020">
            <v>1.32</v>
          </cell>
          <cell r="M4020">
            <v>1.57</v>
          </cell>
          <cell r="N4020">
            <v>1.7749999999999999</v>
          </cell>
        </row>
        <row r="4021">
          <cell r="B4021">
            <v>40689</v>
          </cell>
          <cell r="C4021">
            <v>24.628499999999999</v>
          </cell>
          <cell r="D4021">
            <v>24.633500000000002</v>
          </cell>
          <cell r="E4021">
            <v>17.467639999999999</v>
          </cell>
          <cell r="F4021">
            <v>1.40995</v>
          </cell>
          <cell r="G4021">
            <v>1.2450000000000001</v>
          </cell>
          <cell r="H4021">
            <v>1.325</v>
          </cell>
          <cell r="I4021">
            <v>1.5349999999999999</v>
          </cell>
          <cell r="J4021">
            <v>1.7450000000000001</v>
          </cell>
          <cell r="K4021">
            <v>1.28</v>
          </cell>
          <cell r="L4021">
            <v>1.35</v>
          </cell>
          <cell r="M4021">
            <v>1.55</v>
          </cell>
          <cell r="N4021">
            <v>1.78</v>
          </cell>
        </row>
        <row r="4022">
          <cell r="B4022">
            <v>40690</v>
          </cell>
          <cell r="C4022">
            <v>24.5655</v>
          </cell>
          <cell r="D4022">
            <v>24.628499999999999</v>
          </cell>
          <cell r="E4022">
            <v>17.226839999999999</v>
          </cell>
          <cell r="F4022">
            <v>1.4259999999999999</v>
          </cell>
          <cell r="G4022">
            <v>1.2450000000000001</v>
          </cell>
          <cell r="H4022">
            <v>1.325</v>
          </cell>
          <cell r="I4022">
            <v>1.5349999999999999</v>
          </cell>
          <cell r="J4022">
            <v>1.7549999999999999</v>
          </cell>
          <cell r="K4022">
            <v>1.2450000000000001</v>
          </cell>
          <cell r="L4022">
            <v>1.325</v>
          </cell>
          <cell r="M4022">
            <v>1.5349999999999999</v>
          </cell>
          <cell r="N4022">
            <v>1.7450000000000001</v>
          </cell>
        </row>
        <row r="4023">
          <cell r="B4023">
            <v>40693</v>
          </cell>
          <cell r="C4023">
            <v>24.488499999999998</v>
          </cell>
          <cell r="D4023">
            <v>24.5655</v>
          </cell>
          <cell r="E4023">
            <v>17.160250000000001</v>
          </cell>
          <cell r="F4023">
            <v>1.4270499999999999</v>
          </cell>
          <cell r="G4023">
            <v>1.2549999999999999</v>
          </cell>
          <cell r="H4023">
            <v>1.325</v>
          </cell>
          <cell r="I4023">
            <v>1.5249999999999999</v>
          </cell>
          <cell r="J4023">
            <v>1.7150000000000001</v>
          </cell>
          <cell r="K4023">
            <v>1.2450000000000001</v>
          </cell>
          <cell r="L4023">
            <v>1.325</v>
          </cell>
          <cell r="M4023">
            <v>1.5349999999999999</v>
          </cell>
          <cell r="N4023">
            <v>1.7549999999999999</v>
          </cell>
        </row>
        <row r="4024">
          <cell r="B4024">
            <v>40694</v>
          </cell>
          <cell r="C4024">
            <v>24.57</v>
          </cell>
          <cell r="D4024">
            <v>24.488499999999998</v>
          </cell>
          <cell r="E4024">
            <v>17.090990000000001</v>
          </cell>
          <cell r="F4024">
            <v>1.4376</v>
          </cell>
          <cell r="G4024">
            <v>1.28</v>
          </cell>
          <cell r="H4024">
            <v>1.36</v>
          </cell>
          <cell r="I4024">
            <v>1.55</v>
          </cell>
          <cell r="J4024">
            <v>1.79</v>
          </cell>
          <cell r="K4024">
            <v>1.2549999999999999</v>
          </cell>
          <cell r="L4024">
            <v>1.325</v>
          </cell>
          <cell r="M4024">
            <v>1.5249999999999999</v>
          </cell>
          <cell r="N4024">
            <v>1.7150000000000001</v>
          </cell>
        </row>
        <row r="4025">
          <cell r="B4025">
            <v>40695</v>
          </cell>
          <cell r="C4025">
            <v>24.531500000000001</v>
          </cell>
          <cell r="D4025">
            <v>24.57</v>
          </cell>
          <cell r="E4025">
            <v>17.005649999999999</v>
          </cell>
          <cell r="F4025">
            <v>1.44255</v>
          </cell>
          <cell r="G4025">
            <v>1.26</v>
          </cell>
          <cell r="H4025">
            <v>1.32</v>
          </cell>
          <cell r="I4025">
            <v>1.5</v>
          </cell>
          <cell r="J4025">
            <v>1.68</v>
          </cell>
          <cell r="K4025">
            <v>1.28</v>
          </cell>
          <cell r="L4025">
            <v>1.36</v>
          </cell>
          <cell r="M4025">
            <v>1.55</v>
          </cell>
          <cell r="N4025">
            <v>1.79</v>
          </cell>
        </row>
        <row r="4026">
          <cell r="B4026">
            <v>40696</v>
          </cell>
          <cell r="C4026">
            <v>24.515000000000001</v>
          </cell>
          <cell r="D4026">
            <v>24.531500000000001</v>
          </cell>
          <cell r="E4026">
            <v>16.977139999999999</v>
          </cell>
          <cell r="F4026">
            <v>1.444</v>
          </cell>
          <cell r="G4026">
            <v>1.2549999999999999</v>
          </cell>
          <cell r="H4026">
            <v>1.31</v>
          </cell>
          <cell r="I4026">
            <v>1.4950000000000001</v>
          </cell>
          <cell r="J4026">
            <v>1.6850000000000001</v>
          </cell>
          <cell r="K4026">
            <v>1.26</v>
          </cell>
          <cell r="L4026">
            <v>1.32</v>
          </cell>
          <cell r="M4026">
            <v>1.5</v>
          </cell>
          <cell r="N4026">
            <v>1.68</v>
          </cell>
        </row>
        <row r="4027">
          <cell r="B4027">
            <v>40697</v>
          </cell>
          <cell r="C4027">
            <v>24.3505</v>
          </cell>
          <cell r="D4027">
            <v>24.515000000000001</v>
          </cell>
          <cell r="E4027">
            <v>16.716740000000001</v>
          </cell>
          <cell r="F4027">
            <v>1.45665</v>
          </cell>
          <cell r="G4027">
            <v>1.2609999999999999</v>
          </cell>
          <cell r="H4027">
            <v>1.32</v>
          </cell>
          <cell r="I4027">
            <v>1.51</v>
          </cell>
          <cell r="J4027">
            <v>1.7050000000000001</v>
          </cell>
          <cell r="K4027">
            <v>1.2549999999999999</v>
          </cell>
          <cell r="L4027">
            <v>1.31</v>
          </cell>
          <cell r="M4027">
            <v>1.4950000000000001</v>
          </cell>
          <cell r="N4027">
            <v>1.6850000000000001</v>
          </cell>
        </row>
        <row r="4028">
          <cell r="B4028">
            <v>40700</v>
          </cell>
          <cell r="C4028">
            <v>24.292000000000002</v>
          </cell>
          <cell r="D4028">
            <v>24.3505</v>
          </cell>
          <cell r="E4028">
            <v>16.63495</v>
          </cell>
          <cell r="F4028">
            <v>1.4602999999999999</v>
          </cell>
          <cell r="G4028">
            <v>1.2350000000000001</v>
          </cell>
          <cell r="H4028">
            <v>1.31</v>
          </cell>
          <cell r="I4028">
            <v>1.5</v>
          </cell>
          <cell r="J4028">
            <v>1.69</v>
          </cell>
          <cell r="K4028">
            <v>1.2609999999999999</v>
          </cell>
          <cell r="L4028">
            <v>1.32</v>
          </cell>
          <cell r="M4028">
            <v>1.51</v>
          </cell>
          <cell r="N4028">
            <v>1.7050000000000001</v>
          </cell>
        </row>
        <row r="4029">
          <cell r="B4029">
            <v>40701</v>
          </cell>
          <cell r="C4029">
            <v>24.205500000000001</v>
          </cell>
          <cell r="D4029">
            <v>24.292000000000002</v>
          </cell>
          <cell r="E4029">
            <v>16.485949999999999</v>
          </cell>
          <cell r="F4029">
            <v>1.4682500000000001</v>
          </cell>
          <cell r="G4029">
            <v>1.2629999999999999</v>
          </cell>
          <cell r="H4029">
            <v>1.3</v>
          </cell>
          <cell r="I4029">
            <v>1.45</v>
          </cell>
          <cell r="J4029">
            <v>1.65</v>
          </cell>
          <cell r="K4029">
            <v>1.2350000000000001</v>
          </cell>
          <cell r="L4029">
            <v>1.31</v>
          </cell>
          <cell r="M4029">
            <v>1.5</v>
          </cell>
          <cell r="N4029">
            <v>1.69</v>
          </cell>
        </row>
        <row r="4030">
          <cell r="B4030">
            <v>40702</v>
          </cell>
          <cell r="C4030">
            <v>24.211500000000001</v>
          </cell>
          <cell r="D4030">
            <v>24.205500000000001</v>
          </cell>
          <cell r="E4030">
            <v>16.575289999999999</v>
          </cell>
          <cell r="F4030">
            <v>1.4607000000000001</v>
          </cell>
          <cell r="G4030">
            <v>1.26</v>
          </cell>
          <cell r="H4030">
            <v>1.32</v>
          </cell>
          <cell r="I4030">
            <v>1.5</v>
          </cell>
          <cell r="J4030">
            <v>1.74</v>
          </cell>
          <cell r="K4030">
            <v>1.2629999999999999</v>
          </cell>
          <cell r="L4030">
            <v>1.3</v>
          </cell>
          <cell r="M4030">
            <v>1.45</v>
          </cell>
          <cell r="N4030">
            <v>1.65</v>
          </cell>
        </row>
        <row r="4031">
          <cell r="B4031">
            <v>40703</v>
          </cell>
          <cell r="C4031">
            <v>24.123999999999999</v>
          </cell>
          <cell r="D4031">
            <v>24.211500000000001</v>
          </cell>
          <cell r="E4031">
            <v>16.629200000000001</v>
          </cell>
          <cell r="F4031">
            <v>1.4507000000000001</v>
          </cell>
          <cell r="G4031">
            <v>1.274</v>
          </cell>
          <cell r="H4031">
            <v>1.35</v>
          </cell>
          <cell r="I4031">
            <v>1.54</v>
          </cell>
          <cell r="J4031">
            <v>1.78</v>
          </cell>
          <cell r="K4031">
            <v>1.26</v>
          </cell>
          <cell r="L4031">
            <v>1.32</v>
          </cell>
          <cell r="M4031">
            <v>1.5</v>
          </cell>
          <cell r="N4031">
            <v>1.74</v>
          </cell>
        </row>
        <row r="4032">
          <cell r="B4032">
            <v>40704</v>
          </cell>
          <cell r="C4032">
            <v>24.181999999999999</v>
          </cell>
          <cell r="D4032">
            <v>24.123999999999999</v>
          </cell>
          <cell r="E4032">
            <v>16.840990000000001</v>
          </cell>
          <cell r="F4032">
            <v>1.4359</v>
          </cell>
          <cell r="G4032">
            <v>1.2450000000000001</v>
          </cell>
          <cell r="H4032">
            <v>1.35</v>
          </cell>
          <cell r="I4032">
            <v>1.55</v>
          </cell>
          <cell r="J4032">
            <v>1.77</v>
          </cell>
          <cell r="K4032">
            <v>1.274</v>
          </cell>
          <cell r="L4032">
            <v>1.35</v>
          </cell>
          <cell r="M4032">
            <v>1.54</v>
          </cell>
          <cell r="N4032">
            <v>1.78</v>
          </cell>
        </row>
        <row r="4033">
          <cell r="B4033">
            <v>40707</v>
          </cell>
          <cell r="C4033">
            <v>24.125499999999999</v>
          </cell>
          <cell r="D4033">
            <v>24.181999999999999</v>
          </cell>
          <cell r="E4033">
            <v>16.7818</v>
          </cell>
          <cell r="F4033">
            <v>1.4376</v>
          </cell>
          <cell r="G4033">
            <v>1.276</v>
          </cell>
          <cell r="H4033">
            <v>1.35</v>
          </cell>
          <cell r="I4033">
            <v>1.54</v>
          </cell>
          <cell r="J4033">
            <v>1.78</v>
          </cell>
          <cell r="K4033">
            <v>1.2450000000000001</v>
          </cell>
          <cell r="L4033">
            <v>1.35</v>
          </cell>
          <cell r="M4033">
            <v>1.55</v>
          </cell>
          <cell r="N4033">
            <v>1.77</v>
          </cell>
        </row>
        <row r="4034">
          <cell r="B4034">
            <v>40708</v>
          </cell>
          <cell r="C4034">
            <v>24.153500000000001</v>
          </cell>
          <cell r="D4034">
            <v>24.125499999999999</v>
          </cell>
          <cell r="E4034">
            <v>16.68289</v>
          </cell>
          <cell r="F4034">
            <v>1.4478</v>
          </cell>
          <cell r="G4034">
            <v>1.2769999999999999</v>
          </cell>
          <cell r="H4034">
            <v>1.34</v>
          </cell>
          <cell r="I4034">
            <v>1.57</v>
          </cell>
          <cell r="J4034">
            <v>1.79</v>
          </cell>
          <cell r="K4034">
            <v>1.276</v>
          </cell>
          <cell r="L4034">
            <v>1.35</v>
          </cell>
          <cell r="M4034">
            <v>1.54</v>
          </cell>
          <cell r="N4034">
            <v>1.78</v>
          </cell>
        </row>
        <row r="4035">
          <cell r="B4035">
            <v>40709</v>
          </cell>
          <cell r="C4035">
            <v>24.212499999999999</v>
          </cell>
          <cell r="D4035">
            <v>24.153500000000001</v>
          </cell>
          <cell r="E4035">
            <v>16.942489999999999</v>
          </cell>
          <cell r="F4035">
            <v>1.4291</v>
          </cell>
          <cell r="G4035">
            <v>1.2629999999999999</v>
          </cell>
          <cell r="H4035">
            <v>1.345</v>
          </cell>
          <cell r="I4035">
            <v>1.595</v>
          </cell>
          <cell r="J4035">
            <v>1.79</v>
          </cell>
          <cell r="K4035">
            <v>1.2769999999999999</v>
          </cell>
          <cell r="L4035">
            <v>1.34</v>
          </cell>
          <cell r="M4035">
            <v>1.57</v>
          </cell>
          <cell r="N4035">
            <v>1.79</v>
          </cell>
        </row>
        <row r="4036">
          <cell r="B4036">
            <v>40710</v>
          </cell>
          <cell r="C4036">
            <v>24.241</v>
          </cell>
          <cell r="D4036">
            <v>24.212499999999999</v>
          </cell>
          <cell r="E4036">
            <v>17.14114</v>
          </cell>
          <cell r="F4036">
            <v>1.4141999999999999</v>
          </cell>
          <cell r="G4036">
            <v>1.2350000000000001</v>
          </cell>
          <cell r="H4036">
            <v>1.335</v>
          </cell>
          <cell r="I4036">
            <v>1.585</v>
          </cell>
          <cell r="J4036">
            <v>1.77</v>
          </cell>
          <cell r="K4036">
            <v>1.2629999999999999</v>
          </cell>
          <cell r="L4036">
            <v>1.345</v>
          </cell>
          <cell r="M4036">
            <v>1.595</v>
          </cell>
          <cell r="N4036">
            <v>1.79</v>
          </cell>
        </row>
        <row r="4037">
          <cell r="B4037">
            <v>40711</v>
          </cell>
          <cell r="C4037">
            <v>24.090499999999999</v>
          </cell>
          <cell r="D4037">
            <v>24.241</v>
          </cell>
          <cell r="E4037">
            <v>16.837689999999998</v>
          </cell>
          <cell r="F4037">
            <v>1.43075</v>
          </cell>
          <cell r="G4037">
            <v>1.27</v>
          </cell>
          <cell r="H4037">
            <v>1.32</v>
          </cell>
          <cell r="I4037">
            <v>1.5549999999999999</v>
          </cell>
          <cell r="J4037">
            <v>1.7949999999999999</v>
          </cell>
          <cell r="K4037">
            <v>1.2350000000000001</v>
          </cell>
          <cell r="L4037">
            <v>1.335</v>
          </cell>
          <cell r="M4037">
            <v>1.585</v>
          </cell>
          <cell r="N4037">
            <v>1.77</v>
          </cell>
        </row>
        <row r="4038">
          <cell r="B4038">
            <v>40714</v>
          </cell>
          <cell r="C4038">
            <v>24.115500000000001</v>
          </cell>
          <cell r="D4038">
            <v>24.090499999999999</v>
          </cell>
          <cell r="E4038">
            <v>16.84984</v>
          </cell>
          <cell r="F4038">
            <v>1.4312</v>
          </cell>
          <cell r="G4038">
            <v>1.2350000000000001</v>
          </cell>
          <cell r="H4038">
            <v>1.335</v>
          </cell>
          <cell r="I4038">
            <v>1.585</v>
          </cell>
          <cell r="J4038">
            <v>1.7949999999999999</v>
          </cell>
          <cell r="K4038">
            <v>1.27</v>
          </cell>
          <cell r="L4038">
            <v>1.32</v>
          </cell>
          <cell r="M4038">
            <v>1.5549999999999999</v>
          </cell>
          <cell r="N4038">
            <v>1.7949999999999999</v>
          </cell>
        </row>
        <row r="4039">
          <cell r="B4039">
            <v>40715</v>
          </cell>
          <cell r="C4039">
            <v>24.245000000000001</v>
          </cell>
          <cell r="D4039">
            <v>24.115500000000001</v>
          </cell>
          <cell r="E4039">
            <v>16.86844</v>
          </cell>
          <cell r="F4039">
            <v>1.4373</v>
          </cell>
          <cell r="G4039">
            <v>1.276</v>
          </cell>
          <cell r="H4039">
            <v>1.34</v>
          </cell>
          <cell r="I4039">
            <v>1.575</v>
          </cell>
          <cell r="J4039">
            <v>1.8149999999999999</v>
          </cell>
          <cell r="K4039">
            <v>1.2350000000000001</v>
          </cell>
          <cell r="L4039">
            <v>1.335</v>
          </cell>
          <cell r="M4039">
            <v>1.585</v>
          </cell>
          <cell r="N4039">
            <v>1.7949999999999999</v>
          </cell>
        </row>
        <row r="4040">
          <cell r="B4040">
            <v>40716</v>
          </cell>
          <cell r="C4040">
            <v>24.293500000000002</v>
          </cell>
          <cell r="D4040">
            <v>24.245000000000001</v>
          </cell>
          <cell r="E4040">
            <v>16.830749999999998</v>
          </cell>
          <cell r="F4040">
            <v>1.4434</v>
          </cell>
          <cell r="G4040">
            <v>1.2350000000000001</v>
          </cell>
          <cell r="H4040">
            <v>1.405</v>
          </cell>
          <cell r="I4040">
            <v>1.615</v>
          </cell>
          <cell r="J4040">
            <v>1.845</v>
          </cell>
          <cell r="K4040">
            <v>1.276</v>
          </cell>
          <cell r="L4040">
            <v>1.34</v>
          </cell>
          <cell r="M4040">
            <v>1.575</v>
          </cell>
          <cell r="N4040">
            <v>1.8149999999999999</v>
          </cell>
        </row>
        <row r="4041">
          <cell r="B4041">
            <v>40717</v>
          </cell>
          <cell r="C4041">
            <v>24.3825</v>
          </cell>
          <cell r="D4041">
            <v>24.293500000000002</v>
          </cell>
          <cell r="E4041">
            <v>17.23329</v>
          </cell>
          <cell r="F4041">
            <v>1.4148499999999999</v>
          </cell>
          <cell r="G4041">
            <v>1.2150000000000001</v>
          </cell>
          <cell r="H4041">
            <v>1.36</v>
          </cell>
          <cell r="I4041">
            <v>1.5549999999999999</v>
          </cell>
          <cell r="J4041">
            <v>1.7450000000000001</v>
          </cell>
          <cell r="K4041">
            <v>1.2350000000000001</v>
          </cell>
          <cell r="L4041">
            <v>1.405</v>
          </cell>
          <cell r="M4041">
            <v>1.615</v>
          </cell>
          <cell r="N4041">
            <v>1.845</v>
          </cell>
        </row>
        <row r="4042">
          <cell r="B4042">
            <v>40718</v>
          </cell>
          <cell r="C4042">
            <v>24.357500000000002</v>
          </cell>
          <cell r="D4042">
            <v>24.3825</v>
          </cell>
          <cell r="E4042">
            <v>17.195540000000001</v>
          </cell>
          <cell r="F4042">
            <v>1.4165000000000001</v>
          </cell>
          <cell r="G4042">
            <v>1.27</v>
          </cell>
          <cell r="H4042">
            <v>1.355</v>
          </cell>
          <cell r="I4042">
            <v>1.5349999999999999</v>
          </cell>
          <cell r="J4042">
            <v>1.75</v>
          </cell>
          <cell r="K4042">
            <v>1.2150000000000001</v>
          </cell>
          <cell r="L4042">
            <v>1.36</v>
          </cell>
          <cell r="M4042">
            <v>1.5549999999999999</v>
          </cell>
          <cell r="N4042">
            <v>1.7450000000000001</v>
          </cell>
        </row>
        <row r="4043">
          <cell r="B4043">
            <v>40721</v>
          </cell>
          <cell r="C4043">
            <v>24.4</v>
          </cell>
          <cell r="D4043">
            <v>24.357500000000002</v>
          </cell>
          <cell r="E4043">
            <v>17.084990000000001</v>
          </cell>
          <cell r="F4043">
            <v>1.42815</v>
          </cell>
          <cell r="G4043">
            <v>1.2150000000000001</v>
          </cell>
          <cell r="H4043">
            <v>1.355</v>
          </cell>
          <cell r="I4043">
            <v>1.5349999999999999</v>
          </cell>
          <cell r="J4043">
            <v>1.76</v>
          </cell>
          <cell r="K4043">
            <v>1.27</v>
          </cell>
          <cell r="L4043">
            <v>1.355</v>
          </cell>
          <cell r="M4043">
            <v>1.5349999999999999</v>
          </cell>
          <cell r="N4043">
            <v>1.75</v>
          </cell>
        </row>
        <row r="4044">
          <cell r="B4044">
            <v>40722</v>
          </cell>
          <cell r="C4044">
            <v>24.364000000000001</v>
          </cell>
          <cell r="D4044">
            <v>24.4</v>
          </cell>
          <cell r="E4044">
            <v>16.963000000000001</v>
          </cell>
          <cell r="F4044">
            <v>1.4362999999999999</v>
          </cell>
          <cell r="G4044">
            <v>1.268</v>
          </cell>
          <cell r="H4044">
            <v>1.35</v>
          </cell>
          <cell r="I4044">
            <v>1.54</v>
          </cell>
          <cell r="J4044">
            <v>1.75</v>
          </cell>
          <cell r="K4044">
            <v>1.2150000000000001</v>
          </cell>
          <cell r="L4044">
            <v>1.355</v>
          </cell>
          <cell r="M4044">
            <v>1.5349999999999999</v>
          </cell>
          <cell r="N4044">
            <v>1.76</v>
          </cell>
        </row>
        <row r="4045">
          <cell r="B4045">
            <v>40723</v>
          </cell>
          <cell r="C4045">
            <v>24.368500000000001</v>
          </cell>
          <cell r="D4045">
            <v>24.364000000000001</v>
          </cell>
          <cell r="E4045">
            <v>16.927289999999999</v>
          </cell>
          <cell r="F4045">
            <v>1.4396</v>
          </cell>
          <cell r="G4045">
            <v>1.262</v>
          </cell>
          <cell r="H4045">
            <v>1.355</v>
          </cell>
          <cell r="I4045">
            <v>1.56</v>
          </cell>
          <cell r="J4045">
            <v>1.75</v>
          </cell>
          <cell r="K4045">
            <v>1.268</v>
          </cell>
          <cell r="L4045">
            <v>1.35</v>
          </cell>
          <cell r="M4045">
            <v>1.54</v>
          </cell>
          <cell r="N4045">
            <v>1.75</v>
          </cell>
        </row>
        <row r="4046">
          <cell r="B4046">
            <v>40724</v>
          </cell>
          <cell r="C4046">
            <v>24.3325</v>
          </cell>
          <cell r="D4046">
            <v>24.368500000000001</v>
          </cell>
          <cell r="E4046">
            <v>16.78275</v>
          </cell>
          <cell r="F4046">
            <v>1.4498500000000001</v>
          </cell>
          <cell r="G4046">
            <v>1.2669999999999999</v>
          </cell>
          <cell r="H4046">
            <v>1.365</v>
          </cell>
          <cell r="I4046">
            <v>1.59</v>
          </cell>
          <cell r="J4046">
            <v>1.81</v>
          </cell>
          <cell r="K4046">
            <v>1.262</v>
          </cell>
          <cell r="L4046">
            <v>1.355</v>
          </cell>
          <cell r="M4046">
            <v>1.56</v>
          </cell>
          <cell r="N4046">
            <v>1.75</v>
          </cell>
        </row>
        <row r="4047">
          <cell r="B4047">
            <v>40725</v>
          </cell>
          <cell r="C4047">
            <v>24.245000000000001</v>
          </cell>
          <cell r="D4047">
            <v>24.3325</v>
          </cell>
          <cell r="E4047">
            <v>16.74089</v>
          </cell>
          <cell r="F4047">
            <v>1.44825</v>
          </cell>
          <cell r="G4047">
            <v>1.2609999999999999</v>
          </cell>
          <cell r="H4047">
            <v>1.35</v>
          </cell>
          <cell r="I4047">
            <v>1.54</v>
          </cell>
          <cell r="J4047">
            <v>1.7649999999999999</v>
          </cell>
          <cell r="K4047">
            <v>1.2669999999999999</v>
          </cell>
          <cell r="L4047">
            <v>1.365</v>
          </cell>
          <cell r="M4047">
            <v>1.59</v>
          </cell>
          <cell r="N4047">
            <v>1.81</v>
          </cell>
        </row>
        <row r="4048">
          <cell r="B4048">
            <v>40728</v>
          </cell>
          <cell r="C4048">
            <v>24.272500000000001</v>
          </cell>
          <cell r="D4048">
            <v>24.245000000000001</v>
          </cell>
          <cell r="E4048">
            <v>16.7258</v>
          </cell>
          <cell r="F4048">
            <v>1.4512</v>
          </cell>
          <cell r="G4048">
            <v>1.256</v>
          </cell>
          <cell r="H4048">
            <v>1.35</v>
          </cell>
          <cell r="I4048">
            <v>1.5649999999999999</v>
          </cell>
          <cell r="J4048">
            <v>1.7649999999999999</v>
          </cell>
          <cell r="K4048">
            <v>1.2609999999999999</v>
          </cell>
          <cell r="L4048">
            <v>1.35</v>
          </cell>
          <cell r="M4048">
            <v>1.54</v>
          </cell>
          <cell r="N4048">
            <v>1.7649999999999999</v>
          </cell>
        </row>
        <row r="4049">
          <cell r="B4049">
            <v>40729</v>
          </cell>
          <cell r="C4049">
            <v>24.256</v>
          </cell>
          <cell r="D4049">
            <v>24.272500000000001</v>
          </cell>
          <cell r="E4049">
            <v>16.7699</v>
          </cell>
          <cell r="F4049">
            <v>1.4463999999999999</v>
          </cell>
          <cell r="G4049">
            <v>1.3</v>
          </cell>
          <cell r="H4049">
            <v>1.43</v>
          </cell>
          <cell r="I4049">
            <v>1.7</v>
          </cell>
          <cell r="J4049">
            <v>1.94</v>
          </cell>
          <cell r="K4049">
            <v>1.256</v>
          </cell>
          <cell r="L4049">
            <v>1.35</v>
          </cell>
          <cell r="M4049">
            <v>1.5649999999999999</v>
          </cell>
          <cell r="N4049">
            <v>1.7649999999999999</v>
          </cell>
        </row>
        <row r="4050">
          <cell r="B4050">
            <v>40730</v>
          </cell>
          <cell r="C4050">
            <v>24.276</v>
          </cell>
          <cell r="D4050">
            <v>24.256</v>
          </cell>
          <cell r="E4050">
            <v>16.969090000000001</v>
          </cell>
          <cell r="F4050">
            <v>1.4306000000000001</v>
          </cell>
          <cell r="G4050">
            <v>1.256</v>
          </cell>
          <cell r="H4050">
            <v>1.36</v>
          </cell>
          <cell r="I4050">
            <v>1.56</v>
          </cell>
          <cell r="J4050">
            <v>1.76</v>
          </cell>
          <cell r="K4050">
            <v>1.3</v>
          </cell>
          <cell r="L4050">
            <v>1.43</v>
          </cell>
          <cell r="M4050">
            <v>1.7</v>
          </cell>
          <cell r="N4050">
            <v>1.94</v>
          </cell>
        </row>
        <row r="4051">
          <cell r="B4051">
            <v>40731</v>
          </cell>
          <cell r="C4051">
            <v>24.226500000000001</v>
          </cell>
          <cell r="D4051">
            <v>24.276</v>
          </cell>
          <cell r="E4051">
            <v>16.863140000000001</v>
          </cell>
          <cell r="F4051">
            <v>1.43665</v>
          </cell>
          <cell r="G4051">
            <v>1.2669999999999999</v>
          </cell>
          <cell r="H4051">
            <v>1.35</v>
          </cell>
          <cell r="I4051">
            <v>1.5549999999999999</v>
          </cell>
          <cell r="J4051">
            <v>1.7450000000000001</v>
          </cell>
          <cell r="K4051">
            <v>1.256</v>
          </cell>
          <cell r="L4051">
            <v>1.36</v>
          </cell>
          <cell r="M4051">
            <v>1.56</v>
          </cell>
          <cell r="N4051">
            <v>1.76</v>
          </cell>
        </row>
        <row r="4052">
          <cell r="B4052">
            <v>40732</v>
          </cell>
          <cell r="C4052">
            <v>24.157499999999999</v>
          </cell>
          <cell r="D4052">
            <v>24.226500000000001</v>
          </cell>
          <cell r="E4052">
            <v>16.942540000000001</v>
          </cell>
          <cell r="F4052">
            <v>1.4258500000000001</v>
          </cell>
          <cell r="G4052">
            <v>1.2050000000000001</v>
          </cell>
          <cell r="H4052">
            <v>1.365</v>
          </cell>
          <cell r="I4052">
            <v>1.5449999999999999</v>
          </cell>
          <cell r="J4052">
            <v>1.7549999999999999</v>
          </cell>
          <cell r="K4052">
            <v>1.2669999999999999</v>
          </cell>
          <cell r="L4052">
            <v>1.35</v>
          </cell>
          <cell r="M4052">
            <v>1.5549999999999999</v>
          </cell>
          <cell r="N4052">
            <v>1.7450000000000001</v>
          </cell>
        </row>
        <row r="4053">
          <cell r="B4053">
            <v>40735</v>
          </cell>
          <cell r="C4053">
            <v>24.184999999999999</v>
          </cell>
          <cell r="D4053">
            <v>24.157499999999999</v>
          </cell>
          <cell r="E4053">
            <v>17.28734</v>
          </cell>
          <cell r="F4053">
            <v>1.399</v>
          </cell>
          <cell r="G4053">
            <v>1.2050000000000001</v>
          </cell>
          <cell r="H4053">
            <v>1.345</v>
          </cell>
          <cell r="I4053">
            <v>1.5149999999999999</v>
          </cell>
          <cell r="J4053">
            <v>1.6950000000000001</v>
          </cell>
          <cell r="K4053">
            <v>1.2050000000000001</v>
          </cell>
          <cell r="L4053">
            <v>1.365</v>
          </cell>
          <cell r="M4053">
            <v>1.5449999999999999</v>
          </cell>
          <cell r="N4053">
            <v>1.7549999999999999</v>
          </cell>
        </row>
        <row r="4054">
          <cell r="B4054">
            <v>40736</v>
          </cell>
          <cell r="C4054">
            <v>24.2605</v>
          </cell>
          <cell r="D4054">
            <v>24.184999999999999</v>
          </cell>
          <cell r="E4054">
            <v>17.346889999999998</v>
          </cell>
          <cell r="F4054">
            <v>1.39855</v>
          </cell>
          <cell r="G4054">
            <v>1.2050000000000001</v>
          </cell>
          <cell r="H4054">
            <v>1.325</v>
          </cell>
          <cell r="I4054">
            <v>1.4850000000000001</v>
          </cell>
          <cell r="J4054">
            <v>1.665</v>
          </cell>
          <cell r="K4054">
            <v>1.2050000000000001</v>
          </cell>
          <cell r="L4054">
            <v>1.345</v>
          </cell>
          <cell r="M4054">
            <v>1.5149999999999999</v>
          </cell>
          <cell r="N4054">
            <v>1.6950000000000001</v>
          </cell>
        </row>
        <row r="4055">
          <cell r="B4055">
            <v>40737</v>
          </cell>
          <cell r="C4055">
            <v>24.3065</v>
          </cell>
          <cell r="D4055">
            <v>24.2605</v>
          </cell>
          <cell r="E4055">
            <v>17.163789999999999</v>
          </cell>
          <cell r="F4055">
            <v>1.41615</v>
          </cell>
          <cell r="G4055">
            <v>1.2050000000000001</v>
          </cell>
          <cell r="H4055">
            <v>1.3149999999999999</v>
          </cell>
          <cell r="I4055">
            <v>1.4850000000000001</v>
          </cell>
          <cell r="J4055">
            <v>1.655</v>
          </cell>
          <cell r="K4055">
            <v>1.2050000000000001</v>
          </cell>
          <cell r="L4055">
            <v>1.325</v>
          </cell>
          <cell r="M4055">
            <v>1.4850000000000001</v>
          </cell>
          <cell r="N4055">
            <v>1.665</v>
          </cell>
        </row>
        <row r="4056">
          <cell r="B4056">
            <v>40738</v>
          </cell>
          <cell r="C4056">
            <v>24.47</v>
          </cell>
          <cell r="D4056">
            <v>24.3065</v>
          </cell>
          <cell r="E4056">
            <v>17.286539999999999</v>
          </cell>
          <cell r="F4056">
            <v>1.4155500000000001</v>
          </cell>
          <cell r="G4056">
            <v>1.1950000000000001</v>
          </cell>
          <cell r="H4056">
            <v>1.3049999999999999</v>
          </cell>
          <cell r="I4056">
            <v>1.4750000000000001</v>
          </cell>
          <cell r="J4056">
            <v>1.68</v>
          </cell>
          <cell r="K4056">
            <v>1.2050000000000001</v>
          </cell>
          <cell r="L4056">
            <v>1.3149999999999999</v>
          </cell>
          <cell r="M4056">
            <v>1.4850000000000001</v>
          </cell>
          <cell r="N4056">
            <v>1.655</v>
          </cell>
        </row>
        <row r="4057">
          <cell r="B4057">
            <v>40739</v>
          </cell>
          <cell r="C4057">
            <v>24.459</v>
          </cell>
          <cell r="D4057">
            <v>24.47</v>
          </cell>
          <cell r="E4057">
            <v>17.31795</v>
          </cell>
          <cell r="F4057">
            <v>1.41235</v>
          </cell>
          <cell r="G4057">
            <v>1.1950000000000001</v>
          </cell>
          <cell r="H4057">
            <v>1.31</v>
          </cell>
          <cell r="I4057">
            <v>1.4650000000000001</v>
          </cell>
          <cell r="J4057">
            <v>1.58</v>
          </cell>
          <cell r="K4057">
            <v>1.1950000000000001</v>
          </cell>
          <cell r="L4057">
            <v>1.3049999999999999</v>
          </cell>
          <cell r="M4057">
            <v>1.4750000000000001</v>
          </cell>
          <cell r="N4057">
            <v>1.68</v>
          </cell>
        </row>
        <row r="4058">
          <cell r="B4058">
            <v>40742</v>
          </cell>
          <cell r="C4058">
            <v>24.487500000000001</v>
          </cell>
          <cell r="D4058">
            <v>24.459</v>
          </cell>
          <cell r="E4058">
            <v>17.459289999999999</v>
          </cell>
          <cell r="F4058">
            <v>1.40255</v>
          </cell>
          <cell r="G4058">
            <v>1.2050000000000001</v>
          </cell>
          <cell r="H4058">
            <v>1.2849999999999999</v>
          </cell>
          <cell r="I4058">
            <v>1.4450000000000001</v>
          </cell>
          <cell r="J4058">
            <v>1.575</v>
          </cell>
          <cell r="K4058">
            <v>1.1950000000000001</v>
          </cell>
          <cell r="L4058">
            <v>1.31</v>
          </cell>
          <cell r="M4058">
            <v>1.4650000000000001</v>
          </cell>
          <cell r="N4058">
            <v>1.58</v>
          </cell>
        </row>
        <row r="4059">
          <cell r="B4059">
            <v>40743</v>
          </cell>
          <cell r="C4059">
            <v>24.474499999999999</v>
          </cell>
          <cell r="D4059">
            <v>24.487500000000001</v>
          </cell>
          <cell r="E4059">
            <v>17.24709</v>
          </cell>
          <cell r="F4059">
            <v>1.4190499999999999</v>
          </cell>
          <cell r="G4059">
            <v>1.256</v>
          </cell>
          <cell r="H4059">
            <v>1.2849999999999999</v>
          </cell>
          <cell r="I4059">
            <v>1.4450000000000001</v>
          </cell>
          <cell r="J4059">
            <v>1.5649999999999999</v>
          </cell>
          <cell r="K4059">
            <v>1.2050000000000001</v>
          </cell>
          <cell r="L4059">
            <v>1.2849999999999999</v>
          </cell>
          <cell r="M4059">
            <v>1.4450000000000001</v>
          </cell>
          <cell r="N4059">
            <v>1.575</v>
          </cell>
        </row>
        <row r="4060">
          <cell r="B4060">
            <v>40744</v>
          </cell>
          <cell r="C4060">
            <v>24.463999999999999</v>
          </cell>
          <cell r="D4060">
            <v>24.474499999999999</v>
          </cell>
          <cell r="E4060">
            <v>17.232389999999999</v>
          </cell>
          <cell r="F4060">
            <v>1.4196500000000001</v>
          </cell>
          <cell r="G4060">
            <v>1.2250000000000001</v>
          </cell>
          <cell r="H4060">
            <v>1.31</v>
          </cell>
          <cell r="I4060">
            <v>1.45</v>
          </cell>
          <cell r="J4060">
            <v>1.59</v>
          </cell>
          <cell r="K4060">
            <v>1.256</v>
          </cell>
          <cell r="L4060">
            <v>1.2849999999999999</v>
          </cell>
          <cell r="M4060">
            <v>1.4450000000000001</v>
          </cell>
          <cell r="N4060">
            <v>1.5649999999999999</v>
          </cell>
        </row>
        <row r="4061">
          <cell r="B4061">
            <v>40745</v>
          </cell>
          <cell r="C4061">
            <v>24.446999999999999</v>
          </cell>
          <cell r="D4061">
            <v>24.463999999999999</v>
          </cell>
          <cell r="E4061">
            <v>17.001300000000001</v>
          </cell>
          <cell r="F4061">
            <v>1.4379500000000001</v>
          </cell>
          <cell r="G4061">
            <v>1.2210000000000001</v>
          </cell>
          <cell r="H4061">
            <v>1.2949999999999999</v>
          </cell>
          <cell r="I4061">
            <v>1.47</v>
          </cell>
          <cell r="J4061">
            <v>1.595</v>
          </cell>
          <cell r="K4061">
            <v>1.2250000000000001</v>
          </cell>
          <cell r="L4061">
            <v>1.31</v>
          </cell>
          <cell r="M4061">
            <v>1.45</v>
          </cell>
          <cell r="N4061">
            <v>1.59</v>
          </cell>
        </row>
        <row r="4062">
          <cell r="B4062">
            <v>40746</v>
          </cell>
          <cell r="C4062">
            <v>24.39</v>
          </cell>
          <cell r="D4062">
            <v>24.446999999999999</v>
          </cell>
          <cell r="E4062">
            <v>16.978200000000001</v>
          </cell>
          <cell r="F4062">
            <v>1.43655</v>
          </cell>
          <cell r="G4062">
            <v>1.2150000000000001</v>
          </cell>
          <cell r="H4062">
            <v>1.3</v>
          </cell>
          <cell r="I4062">
            <v>1.44</v>
          </cell>
          <cell r="J4062">
            <v>1.585</v>
          </cell>
          <cell r="K4062">
            <v>1.2210000000000001</v>
          </cell>
          <cell r="L4062">
            <v>1.2949999999999999</v>
          </cell>
          <cell r="M4062">
            <v>1.47</v>
          </cell>
          <cell r="N4062">
            <v>1.595</v>
          </cell>
        </row>
        <row r="4063">
          <cell r="B4063">
            <v>40749</v>
          </cell>
          <cell r="C4063">
            <v>24.403500000000001</v>
          </cell>
          <cell r="D4063">
            <v>24.39</v>
          </cell>
          <cell r="E4063">
            <v>17.021899999999999</v>
          </cell>
          <cell r="F4063">
            <v>1.4336500000000001</v>
          </cell>
          <cell r="G4063">
            <v>1.264</v>
          </cell>
          <cell r="H4063">
            <v>1.3</v>
          </cell>
          <cell r="I4063">
            <v>1.43</v>
          </cell>
          <cell r="J4063">
            <v>1.5549999999999999</v>
          </cell>
          <cell r="K4063">
            <v>1.2150000000000001</v>
          </cell>
          <cell r="L4063">
            <v>1.3</v>
          </cell>
          <cell r="M4063">
            <v>1.44</v>
          </cell>
          <cell r="N4063">
            <v>1.585</v>
          </cell>
        </row>
        <row r="4064">
          <cell r="B4064">
            <v>40750</v>
          </cell>
          <cell r="C4064">
            <v>24.351500000000001</v>
          </cell>
          <cell r="D4064">
            <v>24.403500000000001</v>
          </cell>
          <cell r="E4064">
            <v>16.810939999999999</v>
          </cell>
          <cell r="F4064">
            <v>1.44855</v>
          </cell>
          <cell r="G4064">
            <v>1.2569999999999999</v>
          </cell>
          <cell r="H4064">
            <v>1.3</v>
          </cell>
          <cell r="I4064">
            <v>1.43</v>
          </cell>
          <cell r="J4064">
            <v>1.55</v>
          </cell>
          <cell r="K4064">
            <v>1.264</v>
          </cell>
          <cell r="L4064">
            <v>1.3</v>
          </cell>
          <cell r="M4064">
            <v>1.43</v>
          </cell>
          <cell r="N4064">
            <v>1.5549999999999999</v>
          </cell>
        </row>
        <row r="4065">
          <cell r="B4065">
            <v>40751</v>
          </cell>
          <cell r="C4065">
            <v>24.26</v>
          </cell>
          <cell r="D4065">
            <v>24.351500000000001</v>
          </cell>
          <cell r="E4065">
            <v>16.86655</v>
          </cell>
          <cell r="F4065">
            <v>1.43835</v>
          </cell>
          <cell r="G4065">
            <v>1.2150000000000001</v>
          </cell>
          <cell r="H4065">
            <v>1.2749999999999999</v>
          </cell>
          <cell r="I4065">
            <v>1.385</v>
          </cell>
          <cell r="J4065">
            <v>1.4950000000000001</v>
          </cell>
          <cell r="K4065">
            <v>1.2569999999999999</v>
          </cell>
          <cell r="L4065">
            <v>1.3</v>
          </cell>
          <cell r="M4065">
            <v>1.43</v>
          </cell>
          <cell r="N4065">
            <v>1.55</v>
          </cell>
        </row>
        <row r="4066">
          <cell r="B4066">
            <v>40752</v>
          </cell>
          <cell r="C4066">
            <v>24.1815</v>
          </cell>
          <cell r="D4066">
            <v>24.26</v>
          </cell>
          <cell r="E4066">
            <v>16.9101</v>
          </cell>
          <cell r="F4066">
            <v>1.43</v>
          </cell>
          <cell r="G4066">
            <v>1.262</v>
          </cell>
          <cell r="H4066">
            <v>1.3</v>
          </cell>
          <cell r="I4066">
            <v>1.385</v>
          </cell>
          <cell r="J4066">
            <v>1.5</v>
          </cell>
          <cell r="K4066">
            <v>1.2150000000000001</v>
          </cell>
          <cell r="L4066">
            <v>1.2749999999999999</v>
          </cell>
          <cell r="M4066">
            <v>1.385</v>
          </cell>
          <cell r="N4066">
            <v>1.4950000000000001</v>
          </cell>
        </row>
        <row r="4067">
          <cell r="B4067">
            <v>40753</v>
          </cell>
          <cell r="C4067">
            <v>24.199000000000002</v>
          </cell>
          <cell r="D4067">
            <v>24.1815</v>
          </cell>
          <cell r="E4067">
            <v>16.839939999999999</v>
          </cell>
          <cell r="F4067">
            <v>1.4370000000000001</v>
          </cell>
          <cell r="G4067">
            <v>1.262</v>
          </cell>
          <cell r="H4067">
            <v>1.27</v>
          </cell>
          <cell r="I4067">
            <v>1.36</v>
          </cell>
          <cell r="J4067">
            <v>1.45</v>
          </cell>
          <cell r="K4067">
            <v>1.262</v>
          </cell>
          <cell r="L4067">
            <v>1.3</v>
          </cell>
          <cell r="M4067">
            <v>1.385</v>
          </cell>
          <cell r="N4067">
            <v>1.5</v>
          </cell>
        </row>
        <row r="4068">
          <cell r="B4068">
            <v>40756</v>
          </cell>
          <cell r="C4068">
            <v>24.172499999999999</v>
          </cell>
          <cell r="D4068">
            <v>24.199000000000002</v>
          </cell>
          <cell r="E4068">
            <v>17.021699999999999</v>
          </cell>
          <cell r="F4068">
            <v>1.4200999999999999</v>
          </cell>
          <cell r="G4068">
            <v>1.2470000000000001</v>
          </cell>
          <cell r="H4068">
            <v>1.27</v>
          </cell>
          <cell r="I4068">
            <v>1.37</v>
          </cell>
          <cell r="J4068">
            <v>1.46</v>
          </cell>
          <cell r="K4068">
            <v>1.262</v>
          </cell>
          <cell r="L4068">
            <v>1.27</v>
          </cell>
          <cell r="M4068">
            <v>1.36</v>
          </cell>
          <cell r="N4068">
            <v>1.45</v>
          </cell>
        </row>
        <row r="4069">
          <cell r="B4069">
            <v>40757</v>
          </cell>
          <cell r="C4069">
            <v>24.2285</v>
          </cell>
          <cell r="D4069">
            <v>24.172499999999999</v>
          </cell>
          <cell r="E4069">
            <v>17.040700000000001</v>
          </cell>
          <cell r="F4069">
            <v>1.4218</v>
          </cell>
          <cell r="G4069">
            <v>1.246</v>
          </cell>
          <cell r="H4069">
            <v>1.27</v>
          </cell>
          <cell r="I4069">
            <v>1.37</v>
          </cell>
          <cell r="J4069">
            <v>1.46</v>
          </cell>
          <cell r="K4069">
            <v>1.2470000000000001</v>
          </cell>
          <cell r="L4069">
            <v>1.27</v>
          </cell>
          <cell r="M4069">
            <v>1.37</v>
          </cell>
          <cell r="N4069">
            <v>1.46</v>
          </cell>
        </row>
        <row r="4070">
          <cell r="B4070">
            <v>40758</v>
          </cell>
          <cell r="C4070">
            <v>24.290500000000002</v>
          </cell>
          <cell r="D4070">
            <v>24.2285</v>
          </cell>
          <cell r="E4070">
            <v>16.995899999999999</v>
          </cell>
          <cell r="F4070">
            <v>1.4292</v>
          </cell>
          <cell r="G4070">
            <v>1.242</v>
          </cell>
          <cell r="H4070">
            <v>1.26</v>
          </cell>
          <cell r="I4070">
            <v>1.35</v>
          </cell>
          <cell r="J4070">
            <v>1.44</v>
          </cell>
          <cell r="K4070">
            <v>1.246</v>
          </cell>
          <cell r="L4070">
            <v>1.27</v>
          </cell>
          <cell r="M4070">
            <v>1.37</v>
          </cell>
          <cell r="N4070">
            <v>1.46</v>
          </cell>
        </row>
        <row r="4071">
          <cell r="B4071">
            <v>40759</v>
          </cell>
          <cell r="C4071">
            <v>24.276</v>
          </cell>
          <cell r="D4071">
            <v>24.290500000000002</v>
          </cell>
          <cell r="E4071">
            <v>17.14828</v>
          </cell>
          <cell r="F4071">
            <v>1.4156500000000001</v>
          </cell>
          <cell r="G4071">
            <v>1.246</v>
          </cell>
          <cell r="H4071">
            <v>1.27</v>
          </cell>
          <cell r="I4071">
            <v>1.37</v>
          </cell>
          <cell r="J4071">
            <v>1.46</v>
          </cell>
          <cell r="K4071">
            <v>1.242</v>
          </cell>
          <cell r="L4071">
            <v>1.26</v>
          </cell>
          <cell r="M4071">
            <v>1.35</v>
          </cell>
          <cell r="N4071">
            <v>1.44</v>
          </cell>
        </row>
        <row r="4072">
          <cell r="B4072">
            <v>40760</v>
          </cell>
          <cell r="C4072">
            <v>24.204000000000001</v>
          </cell>
          <cell r="D4072">
            <v>24.276</v>
          </cell>
          <cell r="E4072">
            <v>17.0535</v>
          </cell>
          <cell r="F4072">
            <v>1.4193</v>
          </cell>
          <cell r="G4072">
            <v>1.2250000000000001</v>
          </cell>
          <cell r="H4072">
            <v>1.2450000000000001</v>
          </cell>
          <cell r="I4072">
            <v>1.31</v>
          </cell>
          <cell r="J4072">
            <v>1.38</v>
          </cell>
          <cell r="K4072">
            <v>1.246</v>
          </cell>
          <cell r="L4072">
            <v>1.27</v>
          </cell>
          <cell r="M4072">
            <v>1.37</v>
          </cell>
          <cell r="N4072">
            <v>1.46</v>
          </cell>
        </row>
        <row r="4073">
          <cell r="B4073">
            <v>40763</v>
          </cell>
          <cell r="C4073">
            <v>24.1555</v>
          </cell>
          <cell r="D4073">
            <v>24.204000000000001</v>
          </cell>
          <cell r="E4073">
            <v>17.02469</v>
          </cell>
          <cell r="F4073">
            <v>1.4188499999999999</v>
          </cell>
          <cell r="G4073">
            <v>1.234</v>
          </cell>
          <cell r="H4073">
            <v>1.23</v>
          </cell>
          <cell r="I4073">
            <v>1.28</v>
          </cell>
          <cell r="J4073">
            <v>1.33</v>
          </cell>
          <cell r="K4073">
            <v>1.2250000000000001</v>
          </cell>
          <cell r="L4073">
            <v>1.2450000000000001</v>
          </cell>
          <cell r="M4073">
            <v>1.31</v>
          </cell>
          <cell r="N4073">
            <v>1.38</v>
          </cell>
        </row>
        <row r="4074">
          <cell r="B4074">
            <v>40764</v>
          </cell>
          <cell r="C4074">
            <v>24.143999999999998</v>
          </cell>
          <cell r="D4074">
            <v>24.1555</v>
          </cell>
          <cell r="E4074">
            <v>16.977689999999999</v>
          </cell>
          <cell r="F4074">
            <v>1.4220999999999999</v>
          </cell>
          <cell r="G4074">
            <v>1.2330000000000001</v>
          </cell>
          <cell r="H4074">
            <v>1.23</v>
          </cell>
          <cell r="I4074">
            <v>1.28</v>
          </cell>
          <cell r="J4074">
            <v>1.33</v>
          </cell>
          <cell r="K4074">
            <v>1.234</v>
          </cell>
          <cell r="L4074">
            <v>1.23</v>
          </cell>
          <cell r="M4074">
            <v>1.28</v>
          </cell>
          <cell r="N4074">
            <v>1.33</v>
          </cell>
        </row>
        <row r="4075">
          <cell r="B4075">
            <v>40765</v>
          </cell>
          <cell r="C4075">
            <v>24.1235</v>
          </cell>
          <cell r="D4075">
            <v>24.143999999999998</v>
          </cell>
          <cell r="E4075">
            <v>17.009340000000002</v>
          </cell>
          <cell r="F4075">
            <v>1.41825</v>
          </cell>
          <cell r="G4075">
            <v>1.2050000000000001</v>
          </cell>
          <cell r="H4075">
            <v>1.1950000000000001</v>
          </cell>
          <cell r="I4075">
            <v>1.1950000000000001</v>
          </cell>
          <cell r="J4075">
            <v>1.1850000000000001</v>
          </cell>
          <cell r="K4075">
            <v>1.2330000000000001</v>
          </cell>
          <cell r="L4075">
            <v>1.23</v>
          </cell>
          <cell r="M4075">
            <v>1.28</v>
          </cell>
          <cell r="N4075">
            <v>1.33</v>
          </cell>
        </row>
        <row r="4076">
          <cell r="B4076">
            <v>40766</v>
          </cell>
          <cell r="C4076">
            <v>24.1555</v>
          </cell>
          <cell r="D4076">
            <v>24.1235</v>
          </cell>
          <cell r="E4076">
            <v>16.928650000000001</v>
          </cell>
          <cell r="F4076">
            <v>1.4269000000000001</v>
          </cell>
          <cell r="G4076">
            <v>1.1930000000000001</v>
          </cell>
          <cell r="H4076">
            <v>1.18</v>
          </cell>
          <cell r="I4076">
            <v>1.18</v>
          </cell>
          <cell r="J4076">
            <v>1.18</v>
          </cell>
          <cell r="K4076">
            <v>1.2050000000000001</v>
          </cell>
          <cell r="L4076">
            <v>1.1950000000000001</v>
          </cell>
          <cell r="M4076">
            <v>1.1950000000000001</v>
          </cell>
          <cell r="N4076">
            <v>1.1850000000000001</v>
          </cell>
        </row>
        <row r="4077">
          <cell r="B4077">
            <v>40767</v>
          </cell>
          <cell r="C4077">
            <v>24.221499999999999</v>
          </cell>
          <cell r="D4077">
            <v>24.1555</v>
          </cell>
          <cell r="E4077">
            <v>17.038789999999999</v>
          </cell>
          <cell r="F4077">
            <v>1.4215500000000001</v>
          </cell>
          <cell r="G4077">
            <v>1.22</v>
          </cell>
          <cell r="H4077">
            <v>1.1299999999999999</v>
          </cell>
          <cell r="I4077">
            <v>1.1399999999999999</v>
          </cell>
          <cell r="J4077">
            <v>1.22</v>
          </cell>
          <cell r="K4077">
            <v>1.1930000000000001</v>
          </cell>
          <cell r="L4077">
            <v>1.18</v>
          </cell>
          <cell r="M4077">
            <v>1.18</v>
          </cell>
          <cell r="N4077">
            <v>1.18</v>
          </cell>
        </row>
        <row r="4078">
          <cell r="B4078">
            <v>40770</v>
          </cell>
          <cell r="C4078">
            <v>24.282499999999999</v>
          </cell>
          <cell r="D4078">
            <v>24.221499999999999</v>
          </cell>
          <cell r="E4078">
            <v>16.809740000000001</v>
          </cell>
          <cell r="F4078">
            <v>1.44455</v>
          </cell>
          <cell r="G4078">
            <v>1.216</v>
          </cell>
          <cell r="H4078">
            <v>1.1599999999999999</v>
          </cell>
          <cell r="I4078">
            <v>1.1599999999999999</v>
          </cell>
          <cell r="J4078">
            <v>1.23</v>
          </cell>
          <cell r="K4078">
            <v>1.22</v>
          </cell>
          <cell r="L4078">
            <v>1.1299999999999999</v>
          </cell>
          <cell r="M4078">
            <v>1.1399999999999999</v>
          </cell>
          <cell r="N4078">
            <v>1.22</v>
          </cell>
        </row>
        <row r="4079">
          <cell r="B4079">
            <v>40771</v>
          </cell>
          <cell r="C4079">
            <v>24.425000000000001</v>
          </cell>
          <cell r="D4079">
            <v>24.282499999999999</v>
          </cell>
          <cell r="E4079">
            <v>16.96359</v>
          </cell>
          <cell r="F4079">
            <v>1.4398500000000001</v>
          </cell>
          <cell r="G4079">
            <v>1.21</v>
          </cell>
          <cell r="H4079">
            <v>1.1599999999999999</v>
          </cell>
          <cell r="I4079">
            <v>1.1599999999999999</v>
          </cell>
          <cell r="J4079">
            <v>1.155</v>
          </cell>
          <cell r="K4079">
            <v>1.216</v>
          </cell>
          <cell r="L4079">
            <v>1.1599999999999999</v>
          </cell>
          <cell r="M4079">
            <v>1.1599999999999999</v>
          </cell>
          <cell r="N4079">
            <v>1.23</v>
          </cell>
        </row>
        <row r="4080">
          <cell r="B4080">
            <v>40772</v>
          </cell>
          <cell r="C4080">
            <v>24.391999999999999</v>
          </cell>
          <cell r="D4080">
            <v>24.425000000000001</v>
          </cell>
          <cell r="E4080">
            <v>16.876190000000001</v>
          </cell>
          <cell r="F4080">
            <v>1.4453499999999999</v>
          </cell>
          <cell r="G4080">
            <v>1.214</v>
          </cell>
          <cell r="H4080">
            <v>1.1499999999999999</v>
          </cell>
          <cell r="I4080">
            <v>1.1499999999999999</v>
          </cell>
          <cell r="J4080">
            <v>1.1499999999999999</v>
          </cell>
          <cell r="K4080">
            <v>1.21</v>
          </cell>
          <cell r="L4080">
            <v>1.1599999999999999</v>
          </cell>
          <cell r="M4080">
            <v>1.1599999999999999</v>
          </cell>
          <cell r="N4080">
            <v>1.155</v>
          </cell>
        </row>
        <row r="4081">
          <cell r="B4081">
            <v>40773</v>
          </cell>
          <cell r="C4081">
            <v>24.451000000000001</v>
          </cell>
          <cell r="D4081">
            <v>24.391999999999999</v>
          </cell>
          <cell r="E4081">
            <v>17.078890000000001</v>
          </cell>
          <cell r="F4081">
            <v>1.4316500000000001</v>
          </cell>
          <cell r="G4081">
            <v>1.1850000000000001</v>
          </cell>
          <cell r="H4081">
            <v>1.165</v>
          </cell>
          <cell r="I4081">
            <v>1.155</v>
          </cell>
          <cell r="J4081">
            <v>1.165</v>
          </cell>
          <cell r="K4081">
            <v>1.214</v>
          </cell>
          <cell r="L4081">
            <v>1.1499999999999999</v>
          </cell>
          <cell r="M4081">
            <v>1.1499999999999999</v>
          </cell>
          <cell r="N4081">
            <v>1.1499999999999999</v>
          </cell>
        </row>
        <row r="4082">
          <cell r="B4082">
            <v>40774</v>
          </cell>
          <cell r="C4082">
            <v>24.484999999999999</v>
          </cell>
          <cell r="D4082">
            <v>24.451000000000001</v>
          </cell>
          <cell r="E4082">
            <v>16.981639999999999</v>
          </cell>
          <cell r="F4082">
            <v>1.4418500000000001</v>
          </cell>
          <cell r="G4082">
            <v>1.1850000000000001</v>
          </cell>
          <cell r="H4082">
            <v>1.1499999999999999</v>
          </cell>
          <cell r="I4082">
            <v>1.1499999999999999</v>
          </cell>
          <cell r="J4082">
            <v>1.1499999999999999</v>
          </cell>
          <cell r="K4082">
            <v>1.1850000000000001</v>
          </cell>
          <cell r="L4082">
            <v>1.165</v>
          </cell>
          <cell r="M4082">
            <v>1.155</v>
          </cell>
          <cell r="N4082">
            <v>1.165</v>
          </cell>
        </row>
        <row r="4083">
          <cell r="B4083">
            <v>40777</v>
          </cell>
          <cell r="C4083">
            <v>24.497</v>
          </cell>
          <cell r="D4083">
            <v>24.484999999999999</v>
          </cell>
          <cell r="E4083">
            <v>17.03369</v>
          </cell>
          <cell r="F4083">
            <v>1.43815</v>
          </cell>
          <cell r="G4083">
            <v>1.175</v>
          </cell>
          <cell r="H4083">
            <v>1.155</v>
          </cell>
          <cell r="I4083">
            <v>1.155</v>
          </cell>
          <cell r="J4083">
            <v>1.165</v>
          </cell>
          <cell r="K4083">
            <v>1.1850000000000001</v>
          </cell>
          <cell r="L4083">
            <v>1.1499999999999999</v>
          </cell>
          <cell r="M4083">
            <v>1.1499999999999999</v>
          </cell>
          <cell r="N4083">
            <v>1.1499999999999999</v>
          </cell>
        </row>
        <row r="4084">
          <cell r="B4084">
            <v>40778</v>
          </cell>
          <cell r="C4084">
            <v>24.451000000000001</v>
          </cell>
          <cell r="D4084">
            <v>24.497</v>
          </cell>
          <cell r="E4084">
            <v>16.990490000000001</v>
          </cell>
          <cell r="F4084">
            <v>1.4391</v>
          </cell>
          <cell r="G4084">
            <v>1.2050000000000001</v>
          </cell>
          <cell r="H4084">
            <v>1.1499999999999999</v>
          </cell>
          <cell r="I4084">
            <v>1.1499999999999999</v>
          </cell>
          <cell r="J4084">
            <v>1.1499999999999999</v>
          </cell>
          <cell r="K4084">
            <v>1.175</v>
          </cell>
          <cell r="L4084">
            <v>1.155</v>
          </cell>
          <cell r="M4084">
            <v>1.155</v>
          </cell>
          <cell r="N4084">
            <v>1.165</v>
          </cell>
        </row>
        <row r="4085">
          <cell r="B4085">
            <v>40779</v>
          </cell>
          <cell r="C4085">
            <v>24.323499999999999</v>
          </cell>
          <cell r="D4085">
            <v>24.451000000000001</v>
          </cell>
          <cell r="E4085">
            <v>16.880800000000001</v>
          </cell>
          <cell r="F4085">
            <v>1.4409000000000001</v>
          </cell>
          <cell r="G4085">
            <v>1.175</v>
          </cell>
          <cell r="H4085">
            <v>1.1499999999999999</v>
          </cell>
          <cell r="I4085">
            <v>1.1499999999999999</v>
          </cell>
          <cell r="J4085">
            <v>1.1499999999999999</v>
          </cell>
          <cell r="K4085">
            <v>1.2050000000000001</v>
          </cell>
          <cell r="L4085">
            <v>1.1499999999999999</v>
          </cell>
          <cell r="M4085">
            <v>1.1499999999999999</v>
          </cell>
          <cell r="N4085">
            <v>1.1499999999999999</v>
          </cell>
        </row>
        <row r="4086">
          <cell r="B4086">
            <v>40780</v>
          </cell>
          <cell r="C4086">
            <v>24.241</v>
          </cell>
          <cell r="D4086">
            <v>24.323499999999999</v>
          </cell>
          <cell r="E4086">
            <v>16.89029</v>
          </cell>
          <cell r="F4086">
            <v>1.4352</v>
          </cell>
          <cell r="G4086">
            <v>1.1990000000000001</v>
          </cell>
          <cell r="H4086">
            <v>1.145</v>
          </cell>
          <cell r="I4086">
            <v>1.1499999999999999</v>
          </cell>
          <cell r="J4086">
            <v>1.1499999999999999</v>
          </cell>
          <cell r="K4086">
            <v>1.175</v>
          </cell>
          <cell r="L4086">
            <v>1.1499999999999999</v>
          </cell>
          <cell r="M4086">
            <v>1.1499999999999999</v>
          </cell>
          <cell r="N4086">
            <v>1.1499999999999999</v>
          </cell>
        </row>
        <row r="4087">
          <cell r="B4087">
            <v>40781</v>
          </cell>
          <cell r="C4087">
            <v>24.075500000000002</v>
          </cell>
          <cell r="D4087">
            <v>24.241</v>
          </cell>
          <cell r="E4087">
            <v>16.76624</v>
          </cell>
          <cell r="F4087">
            <v>1.4359500000000001</v>
          </cell>
          <cell r="G4087">
            <v>1.206</v>
          </cell>
          <cell r="H4087">
            <v>1.17</v>
          </cell>
          <cell r="I4087">
            <v>1.165</v>
          </cell>
          <cell r="J4087">
            <v>1.18</v>
          </cell>
          <cell r="K4087">
            <v>1.1990000000000001</v>
          </cell>
          <cell r="L4087">
            <v>1.145</v>
          </cell>
          <cell r="M4087">
            <v>1.1499999999999999</v>
          </cell>
          <cell r="N4087">
            <v>1.1499999999999999</v>
          </cell>
        </row>
        <row r="4088">
          <cell r="B4088">
            <v>40784</v>
          </cell>
          <cell r="C4088">
            <v>24.096</v>
          </cell>
          <cell r="D4088">
            <v>24.075500000000002</v>
          </cell>
          <cell r="E4088">
            <v>16.5779</v>
          </cell>
          <cell r="F4088">
            <v>1.4535</v>
          </cell>
          <cell r="G4088">
            <v>1.212</v>
          </cell>
          <cell r="H4088">
            <v>1.1499999999999999</v>
          </cell>
          <cell r="I4088">
            <v>1.1499999999999999</v>
          </cell>
          <cell r="J4088">
            <v>1.1499999999999999</v>
          </cell>
          <cell r="K4088">
            <v>1.206</v>
          </cell>
          <cell r="L4088">
            <v>1.17</v>
          </cell>
          <cell r="M4088">
            <v>1.165</v>
          </cell>
          <cell r="N4088">
            <v>1.18</v>
          </cell>
        </row>
        <row r="4089">
          <cell r="B4089">
            <v>40785</v>
          </cell>
          <cell r="C4089">
            <v>24.090499999999999</v>
          </cell>
          <cell r="D4089">
            <v>24.096</v>
          </cell>
          <cell r="E4089">
            <v>16.69069</v>
          </cell>
          <cell r="F4089">
            <v>1.4433499999999999</v>
          </cell>
          <cell r="G4089">
            <v>1.175</v>
          </cell>
          <cell r="H4089">
            <v>1.135</v>
          </cell>
          <cell r="I4089">
            <v>1.1499999999999999</v>
          </cell>
          <cell r="J4089">
            <v>1.175</v>
          </cell>
          <cell r="K4089">
            <v>1.212</v>
          </cell>
          <cell r="L4089">
            <v>1.1499999999999999</v>
          </cell>
          <cell r="M4089">
            <v>1.1499999999999999</v>
          </cell>
          <cell r="N4089">
            <v>1.1499999999999999</v>
          </cell>
        </row>
        <row r="4090">
          <cell r="B4090">
            <v>40786</v>
          </cell>
          <cell r="C4090">
            <v>24.122499999999999</v>
          </cell>
          <cell r="D4090">
            <v>24.090499999999999</v>
          </cell>
          <cell r="E4090">
            <v>16.754090000000001</v>
          </cell>
          <cell r="F4090">
            <v>1.4398</v>
          </cell>
          <cell r="G4090">
            <v>1.1990000000000001</v>
          </cell>
          <cell r="H4090">
            <v>1.1499999999999999</v>
          </cell>
          <cell r="I4090">
            <v>1.17</v>
          </cell>
          <cell r="J4090">
            <v>1.17</v>
          </cell>
          <cell r="K4090">
            <v>1.175</v>
          </cell>
          <cell r="L4090">
            <v>1.135</v>
          </cell>
          <cell r="M4090">
            <v>1.1499999999999999</v>
          </cell>
          <cell r="N4090">
            <v>1.175</v>
          </cell>
        </row>
        <row r="4091">
          <cell r="B4091">
            <v>40787</v>
          </cell>
          <cell r="C4091">
            <v>24.18</v>
          </cell>
          <cell r="D4091">
            <v>24.122499999999999</v>
          </cell>
          <cell r="E4091">
            <v>16.967790000000001</v>
          </cell>
          <cell r="F4091">
            <v>1.4250499999999999</v>
          </cell>
          <cell r="G4091">
            <v>1.2010000000000001</v>
          </cell>
          <cell r="H4091">
            <v>1.1499999999999999</v>
          </cell>
          <cell r="I4091">
            <v>1.1499999999999999</v>
          </cell>
          <cell r="J4091">
            <v>1.1499999999999999</v>
          </cell>
          <cell r="K4091">
            <v>1.1990000000000001</v>
          </cell>
          <cell r="L4091">
            <v>1.1499999999999999</v>
          </cell>
          <cell r="M4091">
            <v>1.17</v>
          </cell>
          <cell r="N4091">
            <v>1.17</v>
          </cell>
        </row>
        <row r="4092">
          <cell r="B4092">
            <v>40788</v>
          </cell>
          <cell r="C4092">
            <v>24.382999999999999</v>
          </cell>
          <cell r="D4092">
            <v>24.18</v>
          </cell>
          <cell r="E4092">
            <v>17.16084</v>
          </cell>
          <cell r="F4092">
            <v>1.4208499999999999</v>
          </cell>
          <cell r="G4092">
            <v>1.1890000000000001</v>
          </cell>
          <cell r="H4092">
            <v>1.125</v>
          </cell>
          <cell r="I4092">
            <v>1.105</v>
          </cell>
          <cell r="J4092">
            <v>1.085</v>
          </cell>
          <cell r="K4092">
            <v>1.2010000000000001</v>
          </cell>
          <cell r="L4092">
            <v>1.1499999999999999</v>
          </cell>
          <cell r="M4092">
            <v>1.1499999999999999</v>
          </cell>
          <cell r="N4092">
            <v>1.1499999999999999</v>
          </cell>
        </row>
        <row r="4093">
          <cell r="B4093">
            <v>40791</v>
          </cell>
          <cell r="C4093">
            <v>24.486999999999998</v>
          </cell>
          <cell r="D4093">
            <v>24.382999999999999</v>
          </cell>
          <cell r="E4093">
            <v>17.351900000000001</v>
          </cell>
          <cell r="F4093">
            <v>1.4112</v>
          </cell>
          <cell r="G4093">
            <v>1.1639999999999999</v>
          </cell>
          <cell r="H4093">
            <v>1.1200000000000001</v>
          </cell>
          <cell r="I4093">
            <v>1.07</v>
          </cell>
          <cell r="J4093">
            <v>1.03</v>
          </cell>
          <cell r="K4093">
            <v>1.1890000000000001</v>
          </cell>
          <cell r="L4093">
            <v>1.125</v>
          </cell>
          <cell r="M4093">
            <v>1.105</v>
          </cell>
          <cell r="N4093">
            <v>1.085</v>
          </cell>
        </row>
        <row r="4094">
          <cell r="B4094">
            <v>40792</v>
          </cell>
          <cell r="C4094">
            <v>24.465</v>
          </cell>
          <cell r="D4094">
            <v>24.486999999999998</v>
          </cell>
          <cell r="E4094">
            <v>17.432649999999999</v>
          </cell>
          <cell r="F4094">
            <v>1.4034</v>
          </cell>
          <cell r="G4094">
            <v>1.1919999999999999</v>
          </cell>
          <cell r="H4094">
            <v>1.1399999999999999</v>
          </cell>
          <cell r="I4094">
            <v>1.1200000000000001</v>
          </cell>
          <cell r="J4094">
            <v>1.1000000000000001</v>
          </cell>
          <cell r="K4094">
            <v>1.1639999999999999</v>
          </cell>
          <cell r="L4094">
            <v>1.1200000000000001</v>
          </cell>
          <cell r="M4094">
            <v>1.07</v>
          </cell>
          <cell r="N4094">
            <v>1.03</v>
          </cell>
        </row>
        <row r="4095">
          <cell r="B4095">
            <v>40793</v>
          </cell>
          <cell r="C4095">
            <v>24.4725</v>
          </cell>
          <cell r="D4095">
            <v>24.465</v>
          </cell>
          <cell r="E4095">
            <v>17.435549999999999</v>
          </cell>
          <cell r="F4095">
            <v>1.4036</v>
          </cell>
          <cell r="G4095">
            <v>1.1859999999999999</v>
          </cell>
          <cell r="H4095">
            <v>1.1499999999999999</v>
          </cell>
          <cell r="I4095">
            <v>1.115</v>
          </cell>
          <cell r="J4095">
            <v>1.075</v>
          </cell>
          <cell r="K4095">
            <v>1.1919999999999999</v>
          </cell>
          <cell r="L4095">
            <v>1.1399999999999999</v>
          </cell>
          <cell r="M4095">
            <v>1.1200000000000001</v>
          </cell>
          <cell r="N4095">
            <v>1.1000000000000001</v>
          </cell>
        </row>
        <row r="4096">
          <cell r="B4096">
            <v>40794</v>
          </cell>
          <cell r="C4096">
            <v>24.315000000000001</v>
          </cell>
          <cell r="D4096">
            <v>24.4725</v>
          </cell>
          <cell r="E4096">
            <v>17.3629</v>
          </cell>
          <cell r="F4096">
            <v>1.4004000000000001</v>
          </cell>
          <cell r="G4096">
            <v>1.1859999999999999</v>
          </cell>
          <cell r="H4096">
            <v>1.1200000000000001</v>
          </cell>
          <cell r="I4096">
            <v>1.1000000000000001</v>
          </cell>
          <cell r="J4096">
            <v>1.0900000000000001</v>
          </cell>
          <cell r="K4096">
            <v>1.1859999999999999</v>
          </cell>
          <cell r="L4096">
            <v>1.1499999999999999</v>
          </cell>
          <cell r="M4096">
            <v>1.115</v>
          </cell>
          <cell r="N4096">
            <v>1.075</v>
          </cell>
        </row>
        <row r="4097">
          <cell r="B4097">
            <v>40795</v>
          </cell>
          <cell r="C4097">
            <v>24.536999999999999</v>
          </cell>
          <cell r="D4097">
            <v>24.315000000000001</v>
          </cell>
          <cell r="E4097">
            <v>17.893889999999999</v>
          </cell>
          <cell r="F4097">
            <v>1.3712500000000001</v>
          </cell>
          <cell r="G4097">
            <v>1.1759999999999999</v>
          </cell>
          <cell r="H4097">
            <v>1.125</v>
          </cell>
          <cell r="I4097">
            <v>1.07</v>
          </cell>
          <cell r="J4097">
            <v>1.04</v>
          </cell>
          <cell r="K4097">
            <v>1.1859999999999999</v>
          </cell>
          <cell r="L4097">
            <v>1.1200000000000001</v>
          </cell>
          <cell r="M4097">
            <v>1.1000000000000001</v>
          </cell>
          <cell r="N4097">
            <v>1.0900000000000001</v>
          </cell>
        </row>
        <row r="4098">
          <cell r="B4098">
            <v>40798</v>
          </cell>
          <cell r="C4098">
            <v>24.576499999999999</v>
          </cell>
          <cell r="D4098">
            <v>24.536999999999999</v>
          </cell>
          <cell r="E4098">
            <v>18.058350000000001</v>
          </cell>
          <cell r="F4098">
            <v>1.3609500000000001</v>
          </cell>
          <cell r="G4098">
            <v>1.175</v>
          </cell>
          <cell r="H4098">
            <v>1.1000000000000001</v>
          </cell>
          <cell r="I4098">
            <v>1.05</v>
          </cell>
          <cell r="J4098">
            <v>1.01</v>
          </cell>
          <cell r="K4098">
            <v>1.1759999999999999</v>
          </cell>
          <cell r="L4098">
            <v>1.125</v>
          </cell>
          <cell r="M4098">
            <v>1.07</v>
          </cell>
          <cell r="N4098">
            <v>1.04</v>
          </cell>
        </row>
        <row r="4099">
          <cell r="B4099">
            <v>40799</v>
          </cell>
          <cell r="C4099">
            <v>24.55</v>
          </cell>
          <cell r="D4099">
            <v>24.576499999999999</v>
          </cell>
          <cell r="E4099">
            <v>17.94849</v>
          </cell>
          <cell r="F4099">
            <v>1.3677999999999999</v>
          </cell>
          <cell r="G4099">
            <v>1.175</v>
          </cell>
          <cell r="H4099">
            <v>1.1200000000000001</v>
          </cell>
          <cell r="I4099">
            <v>1.07</v>
          </cell>
          <cell r="J4099">
            <v>1.03</v>
          </cell>
          <cell r="K4099">
            <v>1.175</v>
          </cell>
          <cell r="L4099">
            <v>1.1000000000000001</v>
          </cell>
          <cell r="M4099">
            <v>1.05</v>
          </cell>
          <cell r="N4099">
            <v>1.01</v>
          </cell>
        </row>
        <row r="4100">
          <cell r="B4100">
            <v>40800</v>
          </cell>
          <cell r="C4100">
            <v>24.564</v>
          </cell>
          <cell r="D4100">
            <v>24.55</v>
          </cell>
          <cell r="E4100">
            <v>17.967289999999998</v>
          </cell>
          <cell r="F4100">
            <v>1.3671500000000001</v>
          </cell>
          <cell r="G4100">
            <v>1.175</v>
          </cell>
          <cell r="H4100">
            <v>1.1399999999999999</v>
          </cell>
          <cell r="I4100">
            <v>1.1000000000000001</v>
          </cell>
          <cell r="J4100">
            <v>1.07</v>
          </cell>
          <cell r="K4100">
            <v>1.175</v>
          </cell>
          <cell r="L4100">
            <v>1.1200000000000001</v>
          </cell>
          <cell r="M4100">
            <v>1.07</v>
          </cell>
          <cell r="N4100">
            <v>1.03</v>
          </cell>
        </row>
        <row r="4101">
          <cell r="B4101">
            <v>40801</v>
          </cell>
          <cell r="C4101">
            <v>24.56</v>
          </cell>
          <cell r="D4101">
            <v>24.564</v>
          </cell>
          <cell r="E4101">
            <v>17.733440000000002</v>
          </cell>
          <cell r="F4101">
            <v>1.3849499999999999</v>
          </cell>
          <cell r="G4101">
            <v>1.194</v>
          </cell>
          <cell r="H4101">
            <v>1.155</v>
          </cell>
          <cell r="I4101">
            <v>1.125</v>
          </cell>
          <cell r="J4101">
            <v>1.145</v>
          </cell>
          <cell r="K4101">
            <v>1.175</v>
          </cell>
          <cell r="L4101">
            <v>1.1399999999999999</v>
          </cell>
          <cell r="M4101">
            <v>1.1000000000000001</v>
          </cell>
          <cell r="N4101">
            <v>1.07</v>
          </cell>
        </row>
        <row r="4102">
          <cell r="B4102">
            <v>40802</v>
          </cell>
          <cell r="C4102">
            <v>24.45</v>
          </cell>
          <cell r="D4102">
            <v>24.56</v>
          </cell>
          <cell r="E4102">
            <v>17.737290000000002</v>
          </cell>
          <cell r="F4102">
            <v>1.37845</v>
          </cell>
          <cell r="G4102">
            <v>1.194</v>
          </cell>
          <cell r="H4102">
            <v>1.1499999999999999</v>
          </cell>
          <cell r="I4102">
            <v>1.1200000000000001</v>
          </cell>
          <cell r="J4102">
            <v>1.1000000000000001</v>
          </cell>
          <cell r="K4102">
            <v>1.194</v>
          </cell>
          <cell r="L4102">
            <v>1.155</v>
          </cell>
          <cell r="M4102">
            <v>1.125</v>
          </cell>
          <cell r="N4102">
            <v>1.145</v>
          </cell>
        </row>
        <row r="4103">
          <cell r="B4103">
            <v>40805</v>
          </cell>
          <cell r="C4103">
            <v>24.63</v>
          </cell>
          <cell r="D4103">
            <v>24.45</v>
          </cell>
          <cell r="E4103">
            <v>18.09299</v>
          </cell>
          <cell r="F4103">
            <v>1.3613</v>
          </cell>
          <cell r="G4103">
            <v>1.194</v>
          </cell>
          <cell r="H4103">
            <v>1.1499999999999999</v>
          </cell>
          <cell r="I4103">
            <v>1.1200000000000001</v>
          </cell>
          <cell r="J4103">
            <v>1.1000000000000001</v>
          </cell>
          <cell r="K4103">
            <v>1.194</v>
          </cell>
          <cell r="L4103">
            <v>1.1499999999999999</v>
          </cell>
          <cell r="M4103">
            <v>1.1200000000000001</v>
          </cell>
          <cell r="N4103">
            <v>1.1000000000000001</v>
          </cell>
        </row>
        <row r="4104">
          <cell r="B4104">
            <v>40806</v>
          </cell>
          <cell r="C4104">
            <v>24.7485</v>
          </cell>
          <cell r="D4104">
            <v>24.63</v>
          </cell>
          <cell r="E4104">
            <v>18.050090000000001</v>
          </cell>
          <cell r="F4104">
            <v>1.3711</v>
          </cell>
          <cell r="G4104">
            <v>1.1930000000000001</v>
          </cell>
          <cell r="H4104">
            <v>1.1399999999999999</v>
          </cell>
          <cell r="I4104">
            <v>1.1100000000000001</v>
          </cell>
          <cell r="J4104">
            <v>1.1000000000000001</v>
          </cell>
          <cell r="K4104">
            <v>1.194</v>
          </cell>
          <cell r="L4104">
            <v>1.1499999999999999</v>
          </cell>
          <cell r="M4104">
            <v>1.1200000000000001</v>
          </cell>
          <cell r="N4104">
            <v>1.1000000000000001</v>
          </cell>
        </row>
        <row r="4105">
          <cell r="B4105">
            <v>40807</v>
          </cell>
          <cell r="C4105">
            <v>24.87</v>
          </cell>
          <cell r="D4105">
            <v>24.7485</v>
          </cell>
          <cell r="E4105">
            <v>18.165189999999999</v>
          </cell>
          <cell r="F4105">
            <v>1.3691</v>
          </cell>
          <cell r="G4105">
            <v>1.1859999999999999</v>
          </cell>
          <cell r="H4105">
            <v>1.1299999999999999</v>
          </cell>
          <cell r="I4105">
            <v>1.1000000000000001</v>
          </cell>
          <cell r="J4105">
            <v>1.0900000000000001</v>
          </cell>
          <cell r="K4105">
            <v>1.1930000000000001</v>
          </cell>
          <cell r="L4105">
            <v>1.1399999999999999</v>
          </cell>
          <cell r="M4105">
            <v>1.1100000000000001</v>
          </cell>
          <cell r="N4105">
            <v>1.1000000000000001</v>
          </cell>
        </row>
        <row r="4106">
          <cell r="B4106">
            <v>40808</v>
          </cell>
          <cell r="C4106">
            <v>24.85</v>
          </cell>
          <cell r="D4106">
            <v>24.87</v>
          </cell>
          <cell r="E4106">
            <v>18.455249999999999</v>
          </cell>
          <cell r="F4106">
            <v>1.3465</v>
          </cell>
          <cell r="G4106">
            <v>1.194</v>
          </cell>
          <cell r="H4106">
            <v>1.1000000000000001</v>
          </cell>
          <cell r="I4106">
            <v>1.07</v>
          </cell>
          <cell r="J4106">
            <v>1.05</v>
          </cell>
          <cell r="K4106">
            <v>1.1859999999999999</v>
          </cell>
          <cell r="L4106">
            <v>1.1299999999999999</v>
          </cell>
          <cell r="M4106">
            <v>1.1000000000000001</v>
          </cell>
          <cell r="N4106">
            <v>1.0900000000000001</v>
          </cell>
        </row>
        <row r="4107">
          <cell r="B4107">
            <v>40809</v>
          </cell>
          <cell r="C4107">
            <v>24.7255</v>
          </cell>
          <cell r="D4107">
            <v>24.85</v>
          </cell>
          <cell r="E4107">
            <v>18.29008</v>
          </cell>
          <cell r="F4107">
            <v>1.35185</v>
          </cell>
          <cell r="G4107">
            <v>1.179</v>
          </cell>
          <cell r="H4107">
            <v>1.1000000000000001</v>
          </cell>
          <cell r="I4107">
            <v>1.07</v>
          </cell>
          <cell r="J4107">
            <v>1.05</v>
          </cell>
          <cell r="K4107">
            <v>1.194</v>
          </cell>
          <cell r="L4107">
            <v>1.1000000000000001</v>
          </cell>
          <cell r="M4107">
            <v>1.07</v>
          </cell>
          <cell r="N4107">
            <v>1.05</v>
          </cell>
        </row>
        <row r="4108">
          <cell r="B4108">
            <v>40812</v>
          </cell>
          <cell r="C4108">
            <v>24.594999999999999</v>
          </cell>
          <cell r="D4108">
            <v>24.7255</v>
          </cell>
          <cell r="E4108">
            <v>18.25705</v>
          </cell>
          <cell r="F4108">
            <v>1.3471500000000001</v>
          </cell>
          <cell r="G4108">
            <v>1.175</v>
          </cell>
          <cell r="H4108">
            <v>1.1000000000000001</v>
          </cell>
          <cell r="I4108">
            <v>1.08</v>
          </cell>
          <cell r="J4108">
            <v>1.05</v>
          </cell>
          <cell r="K4108">
            <v>1.179</v>
          </cell>
          <cell r="L4108">
            <v>1.1000000000000001</v>
          </cell>
          <cell r="M4108">
            <v>1.07</v>
          </cell>
          <cell r="N4108">
            <v>1.05</v>
          </cell>
        </row>
        <row r="4109">
          <cell r="B4109">
            <v>40813</v>
          </cell>
          <cell r="C4109">
            <v>24.462</v>
          </cell>
          <cell r="D4109">
            <v>24.594999999999999</v>
          </cell>
          <cell r="E4109">
            <v>17.9406</v>
          </cell>
          <cell r="F4109">
            <v>1.3634999999999999</v>
          </cell>
          <cell r="G4109">
            <v>1.1919999999999999</v>
          </cell>
          <cell r="H4109">
            <v>1.1200000000000001</v>
          </cell>
          <cell r="I4109">
            <v>1.0900000000000001</v>
          </cell>
          <cell r="J4109">
            <v>1.07</v>
          </cell>
          <cell r="K4109">
            <v>1.175</v>
          </cell>
          <cell r="L4109">
            <v>1.1000000000000001</v>
          </cell>
          <cell r="M4109">
            <v>1.08</v>
          </cell>
          <cell r="N4109">
            <v>1.05</v>
          </cell>
        </row>
        <row r="4110">
          <cell r="B4110">
            <v>40814</v>
          </cell>
          <cell r="C4110">
            <v>24.537500000000001</v>
          </cell>
          <cell r="D4110">
            <v>24.462</v>
          </cell>
          <cell r="E4110">
            <v>18.040939999999999</v>
          </cell>
          <cell r="F4110">
            <v>1.3601000000000001</v>
          </cell>
          <cell r="G4110">
            <v>1.1919999999999999</v>
          </cell>
          <cell r="H4110">
            <v>1.1000000000000001</v>
          </cell>
          <cell r="I4110">
            <v>1.08</v>
          </cell>
          <cell r="J4110">
            <v>1.05</v>
          </cell>
          <cell r="K4110">
            <v>1.1919999999999999</v>
          </cell>
          <cell r="L4110">
            <v>1.1200000000000001</v>
          </cell>
          <cell r="M4110">
            <v>1.0900000000000001</v>
          </cell>
          <cell r="N4110">
            <v>1.07</v>
          </cell>
        </row>
        <row r="4111">
          <cell r="B4111">
            <v>40815</v>
          </cell>
          <cell r="C4111">
            <v>24.56</v>
          </cell>
          <cell r="D4111">
            <v>24.537500000000001</v>
          </cell>
          <cell r="E4111">
            <v>17.99464</v>
          </cell>
          <cell r="F4111">
            <v>1.3648499999999999</v>
          </cell>
          <cell r="G4111">
            <v>1.165</v>
          </cell>
          <cell r="H4111">
            <v>1.125</v>
          </cell>
          <cell r="I4111">
            <v>1.06</v>
          </cell>
          <cell r="J4111">
            <v>1.0549999999999999</v>
          </cell>
          <cell r="K4111">
            <v>1.1919999999999999</v>
          </cell>
          <cell r="L4111">
            <v>1.1000000000000001</v>
          </cell>
          <cell r="M4111">
            <v>1.08</v>
          </cell>
          <cell r="N4111">
            <v>1.05</v>
          </cell>
        </row>
        <row r="4112">
          <cell r="B4112">
            <v>40816</v>
          </cell>
          <cell r="C4112">
            <v>24.715</v>
          </cell>
          <cell r="D4112">
            <v>24.56</v>
          </cell>
          <cell r="E4112">
            <v>18.420639999999999</v>
          </cell>
          <cell r="F4112">
            <v>1.3416999999999999</v>
          </cell>
          <cell r="G4112">
            <v>1.159</v>
          </cell>
          <cell r="H4112">
            <v>1.0900000000000001</v>
          </cell>
          <cell r="I4112">
            <v>1.04</v>
          </cell>
          <cell r="J4112">
            <v>1.03</v>
          </cell>
          <cell r="K4112">
            <v>1.165</v>
          </cell>
          <cell r="L4112">
            <v>1.125</v>
          </cell>
          <cell r="M4112">
            <v>1.06</v>
          </cell>
          <cell r="N4112">
            <v>1.0549999999999999</v>
          </cell>
        </row>
        <row r="4113">
          <cell r="B4113">
            <v>40819</v>
          </cell>
          <cell r="C4113">
            <v>24.866</v>
          </cell>
          <cell r="D4113">
            <v>24.715</v>
          </cell>
          <cell r="E4113">
            <v>18.732849999999999</v>
          </cell>
          <cell r="F4113">
            <v>1.3273999999999999</v>
          </cell>
          <cell r="G4113">
            <v>1.1830000000000001</v>
          </cell>
          <cell r="H4113">
            <v>1.1299999999999999</v>
          </cell>
          <cell r="I4113">
            <v>1.06</v>
          </cell>
          <cell r="J4113">
            <v>1</v>
          </cell>
          <cell r="K4113">
            <v>1.159</v>
          </cell>
          <cell r="L4113">
            <v>1.0900000000000001</v>
          </cell>
          <cell r="M4113">
            <v>1.04</v>
          </cell>
          <cell r="N4113">
            <v>1.03</v>
          </cell>
        </row>
        <row r="4114">
          <cell r="B4114">
            <v>40820</v>
          </cell>
          <cell r="C4114">
            <v>24.860499999999998</v>
          </cell>
          <cell r="D4114">
            <v>24.866</v>
          </cell>
          <cell r="E4114">
            <v>18.723099999999999</v>
          </cell>
          <cell r="F4114">
            <v>1.3278000000000001</v>
          </cell>
          <cell r="G4114">
            <v>1.1599999999999999</v>
          </cell>
          <cell r="H4114">
            <v>1.08</v>
          </cell>
          <cell r="I4114">
            <v>1.02</v>
          </cell>
          <cell r="J4114">
            <v>0.95</v>
          </cell>
          <cell r="K4114">
            <v>1.1830000000000001</v>
          </cell>
          <cell r="L4114">
            <v>1.1299999999999999</v>
          </cell>
          <cell r="M4114">
            <v>1.06</v>
          </cell>
          <cell r="N4114">
            <v>1</v>
          </cell>
        </row>
        <row r="4115">
          <cell r="B4115">
            <v>40821</v>
          </cell>
          <cell r="C4115">
            <v>24.737500000000001</v>
          </cell>
          <cell r="D4115">
            <v>24.860499999999998</v>
          </cell>
          <cell r="E4115">
            <v>18.586349999999999</v>
          </cell>
          <cell r="F4115">
            <v>1.3309500000000001</v>
          </cell>
          <cell r="G4115">
            <v>1.1890000000000001</v>
          </cell>
          <cell r="H4115">
            <v>1.1299999999999999</v>
          </cell>
          <cell r="I4115">
            <v>1.06</v>
          </cell>
          <cell r="J4115">
            <v>1</v>
          </cell>
          <cell r="K4115">
            <v>1.1599999999999999</v>
          </cell>
          <cell r="L4115">
            <v>1.08</v>
          </cell>
          <cell r="M4115">
            <v>1.02</v>
          </cell>
          <cell r="N4115">
            <v>0.95</v>
          </cell>
        </row>
        <row r="4116">
          <cell r="B4116">
            <v>40822</v>
          </cell>
          <cell r="C4116">
            <v>24.802</v>
          </cell>
          <cell r="D4116">
            <v>24.737500000000001</v>
          </cell>
          <cell r="E4116">
            <v>18.50414</v>
          </cell>
          <cell r="F4116">
            <v>1.3403499999999999</v>
          </cell>
          <cell r="G4116">
            <v>1.1930000000000001</v>
          </cell>
          <cell r="H4116">
            <v>1.1100000000000001</v>
          </cell>
          <cell r="I4116">
            <v>1.05</v>
          </cell>
          <cell r="J4116">
            <v>1.02</v>
          </cell>
          <cell r="K4116">
            <v>1.1890000000000001</v>
          </cell>
          <cell r="L4116">
            <v>1.1299999999999999</v>
          </cell>
          <cell r="M4116">
            <v>1.06</v>
          </cell>
          <cell r="N4116">
            <v>1</v>
          </cell>
        </row>
        <row r="4117">
          <cell r="B4117">
            <v>40823</v>
          </cell>
          <cell r="C4117">
            <v>24.784500000000001</v>
          </cell>
          <cell r="D4117">
            <v>24.802</v>
          </cell>
          <cell r="E4117">
            <v>18.369800000000001</v>
          </cell>
          <cell r="F4117">
            <v>1.3492</v>
          </cell>
          <cell r="G4117">
            <v>1.1839999999999999</v>
          </cell>
          <cell r="H4117">
            <v>1.1299999999999999</v>
          </cell>
          <cell r="I4117">
            <v>1.07</v>
          </cell>
          <cell r="J4117">
            <v>1.04</v>
          </cell>
          <cell r="K4117">
            <v>1.1930000000000001</v>
          </cell>
          <cell r="L4117">
            <v>1.1100000000000001</v>
          </cell>
          <cell r="M4117">
            <v>1.05</v>
          </cell>
          <cell r="N4117">
            <v>1.02</v>
          </cell>
        </row>
        <row r="4118">
          <cell r="B4118">
            <v>40826</v>
          </cell>
          <cell r="C4118">
            <v>24.648</v>
          </cell>
          <cell r="D4118">
            <v>24.784500000000001</v>
          </cell>
          <cell r="E4118">
            <v>18.050540000000002</v>
          </cell>
          <cell r="F4118">
            <v>1.3654999999999999</v>
          </cell>
          <cell r="G4118">
            <v>1.1759999999999999</v>
          </cell>
          <cell r="H4118">
            <v>1.0900000000000001</v>
          </cell>
          <cell r="I4118">
            <v>1.03</v>
          </cell>
          <cell r="J4118">
            <v>0.99</v>
          </cell>
          <cell r="K4118">
            <v>1.1839999999999999</v>
          </cell>
          <cell r="L4118">
            <v>1.1299999999999999</v>
          </cell>
          <cell r="M4118">
            <v>1.07</v>
          </cell>
          <cell r="N4118">
            <v>1.04</v>
          </cell>
        </row>
        <row r="4119">
          <cell r="B4119">
            <v>40827</v>
          </cell>
          <cell r="C4119">
            <v>24.773499999999999</v>
          </cell>
          <cell r="D4119">
            <v>24.648</v>
          </cell>
          <cell r="E4119">
            <v>18.166399999999999</v>
          </cell>
          <cell r="F4119">
            <v>1.3636999999999999</v>
          </cell>
          <cell r="G4119">
            <v>1.1839999999999999</v>
          </cell>
          <cell r="H4119">
            <v>1.1000000000000001</v>
          </cell>
          <cell r="I4119">
            <v>1.05</v>
          </cell>
          <cell r="J4119">
            <v>1.03</v>
          </cell>
          <cell r="K4119">
            <v>1.1759999999999999</v>
          </cell>
          <cell r="L4119">
            <v>1.0900000000000001</v>
          </cell>
          <cell r="M4119">
            <v>1.03</v>
          </cell>
          <cell r="N4119">
            <v>0.99</v>
          </cell>
        </row>
        <row r="4120">
          <cell r="B4120">
            <v>40828</v>
          </cell>
          <cell r="C4120">
            <v>24.68</v>
          </cell>
          <cell r="D4120">
            <v>24.773499999999999</v>
          </cell>
          <cell r="E4120">
            <v>17.889240000000001</v>
          </cell>
          <cell r="F4120">
            <v>1.3795999999999999</v>
          </cell>
          <cell r="G4120">
            <v>1.1830000000000001</v>
          </cell>
          <cell r="H4120">
            <v>1.1100000000000001</v>
          </cell>
          <cell r="I4120">
            <v>1.07</v>
          </cell>
          <cell r="J4120">
            <v>1.05</v>
          </cell>
          <cell r="K4120">
            <v>1.1839999999999999</v>
          </cell>
          <cell r="L4120">
            <v>1.1000000000000001</v>
          </cell>
          <cell r="M4120">
            <v>1.05</v>
          </cell>
          <cell r="N4120">
            <v>1.03</v>
          </cell>
        </row>
        <row r="4121">
          <cell r="B4121">
            <v>40829</v>
          </cell>
          <cell r="C4121">
            <v>24.767499999999998</v>
          </cell>
          <cell r="D4121">
            <v>24.68</v>
          </cell>
          <cell r="E4121">
            <v>18.071200000000001</v>
          </cell>
          <cell r="F4121">
            <v>1.3705499999999999</v>
          </cell>
          <cell r="G4121">
            <v>1.1870000000000001</v>
          </cell>
          <cell r="H4121">
            <v>1.1200000000000001</v>
          </cell>
          <cell r="I4121">
            <v>1.07</v>
          </cell>
          <cell r="J4121">
            <v>1.04</v>
          </cell>
          <cell r="K4121">
            <v>1.1830000000000001</v>
          </cell>
          <cell r="L4121">
            <v>1.1100000000000001</v>
          </cell>
          <cell r="M4121">
            <v>1.07</v>
          </cell>
          <cell r="N4121">
            <v>1.05</v>
          </cell>
        </row>
        <row r="4122">
          <cell r="B4122">
            <v>40830</v>
          </cell>
          <cell r="C4122">
            <v>24.712</v>
          </cell>
          <cell r="D4122">
            <v>24.767499999999998</v>
          </cell>
          <cell r="E4122">
            <v>17.82329</v>
          </cell>
          <cell r="F4122">
            <v>1.3865000000000001</v>
          </cell>
          <cell r="G4122">
            <v>1.1870000000000001</v>
          </cell>
          <cell r="H4122">
            <v>1.1200000000000001</v>
          </cell>
          <cell r="I4122">
            <v>1.07</v>
          </cell>
          <cell r="J4122">
            <v>1.03</v>
          </cell>
          <cell r="K4122">
            <v>1.1870000000000001</v>
          </cell>
          <cell r="L4122">
            <v>1.1200000000000001</v>
          </cell>
          <cell r="M4122">
            <v>1.07</v>
          </cell>
          <cell r="N4122">
            <v>1.04</v>
          </cell>
        </row>
        <row r="4123">
          <cell r="B4123">
            <v>40833</v>
          </cell>
          <cell r="C4123">
            <v>24.797999999999998</v>
          </cell>
          <cell r="D4123">
            <v>24.712</v>
          </cell>
          <cell r="E4123">
            <v>18.016590000000001</v>
          </cell>
          <cell r="F4123">
            <v>1.3764000000000001</v>
          </cell>
          <cell r="G4123">
            <v>1.181</v>
          </cell>
          <cell r="H4123">
            <v>1.1200000000000001</v>
          </cell>
          <cell r="I4123">
            <v>1.07</v>
          </cell>
          <cell r="J4123">
            <v>1.03</v>
          </cell>
          <cell r="K4123">
            <v>1.1870000000000001</v>
          </cell>
          <cell r="L4123">
            <v>1.1200000000000001</v>
          </cell>
          <cell r="M4123">
            <v>1.07</v>
          </cell>
          <cell r="N4123">
            <v>1.03</v>
          </cell>
        </row>
        <row r="4124">
          <cell r="B4124">
            <v>40834</v>
          </cell>
          <cell r="C4124">
            <v>24.986000000000001</v>
          </cell>
          <cell r="D4124">
            <v>24.797999999999998</v>
          </cell>
          <cell r="E4124">
            <v>18.25929</v>
          </cell>
          <cell r="F4124">
            <v>1.3684000000000001</v>
          </cell>
          <cell r="G4124">
            <v>1.181</v>
          </cell>
          <cell r="H4124">
            <v>1.1200000000000001</v>
          </cell>
          <cell r="I4124">
            <v>1.07</v>
          </cell>
          <cell r="J4124">
            <v>1.06</v>
          </cell>
          <cell r="K4124">
            <v>1.181</v>
          </cell>
          <cell r="L4124">
            <v>1.1200000000000001</v>
          </cell>
          <cell r="M4124">
            <v>1.07</v>
          </cell>
          <cell r="N4124">
            <v>1.03</v>
          </cell>
        </row>
        <row r="4125">
          <cell r="B4125">
            <v>40835</v>
          </cell>
          <cell r="C4125">
            <v>24.921500000000002</v>
          </cell>
          <cell r="D4125">
            <v>24.986000000000001</v>
          </cell>
          <cell r="E4125">
            <v>18.056439999999998</v>
          </cell>
          <cell r="F4125">
            <v>1.3802000000000001</v>
          </cell>
          <cell r="G4125">
            <v>1.18</v>
          </cell>
          <cell r="H4125">
            <v>1.1200000000000001</v>
          </cell>
          <cell r="I4125">
            <v>1.08</v>
          </cell>
          <cell r="J4125">
            <v>1.04</v>
          </cell>
          <cell r="K4125">
            <v>1.181</v>
          </cell>
          <cell r="L4125">
            <v>1.1200000000000001</v>
          </cell>
          <cell r="M4125">
            <v>1.07</v>
          </cell>
          <cell r="N4125">
            <v>1.06</v>
          </cell>
        </row>
        <row r="4126">
          <cell r="B4126">
            <v>40836</v>
          </cell>
          <cell r="C4126">
            <v>25.0075</v>
          </cell>
          <cell r="D4126">
            <v>24.921500000000002</v>
          </cell>
          <cell r="E4126">
            <v>18.25629</v>
          </cell>
          <cell r="F4126">
            <v>1.3697999999999999</v>
          </cell>
          <cell r="G4126">
            <v>1.177</v>
          </cell>
          <cell r="H4126">
            <v>1.1200000000000001</v>
          </cell>
          <cell r="I4126">
            <v>1.08</v>
          </cell>
          <cell r="J4126">
            <v>1.04</v>
          </cell>
          <cell r="K4126">
            <v>1.18</v>
          </cell>
          <cell r="L4126">
            <v>1.1200000000000001</v>
          </cell>
          <cell r="M4126">
            <v>1.08</v>
          </cell>
          <cell r="N4126">
            <v>1.04</v>
          </cell>
        </row>
        <row r="4127">
          <cell r="B4127">
            <v>40837</v>
          </cell>
          <cell r="C4127">
            <v>24.955500000000001</v>
          </cell>
          <cell r="D4127">
            <v>25.0075</v>
          </cell>
          <cell r="E4127">
            <v>17.956790000000002</v>
          </cell>
          <cell r="F4127">
            <v>1.38975</v>
          </cell>
          <cell r="G4127">
            <v>1.18</v>
          </cell>
          <cell r="H4127">
            <v>1.1399999999999999</v>
          </cell>
          <cell r="I4127">
            <v>1.0900000000000001</v>
          </cell>
          <cell r="J4127">
            <v>1.08</v>
          </cell>
          <cell r="K4127">
            <v>1.177</v>
          </cell>
          <cell r="L4127">
            <v>1.1200000000000001</v>
          </cell>
          <cell r="M4127">
            <v>1.08</v>
          </cell>
          <cell r="N4127">
            <v>1.04</v>
          </cell>
        </row>
        <row r="4128">
          <cell r="B4128">
            <v>40840</v>
          </cell>
          <cell r="C4128">
            <v>24.950500000000002</v>
          </cell>
          <cell r="D4128">
            <v>24.955500000000001</v>
          </cell>
          <cell r="E4128">
            <v>17.97064</v>
          </cell>
          <cell r="F4128">
            <v>1.3884000000000001</v>
          </cell>
          <cell r="G4128">
            <v>1.143</v>
          </cell>
          <cell r="H4128">
            <v>1.1399999999999999</v>
          </cell>
          <cell r="I4128">
            <v>1.0900000000000001</v>
          </cell>
          <cell r="J4128">
            <v>1.08</v>
          </cell>
          <cell r="K4128">
            <v>1.18</v>
          </cell>
          <cell r="L4128">
            <v>1.1399999999999999</v>
          </cell>
          <cell r="M4128">
            <v>1.0900000000000001</v>
          </cell>
          <cell r="N4128">
            <v>1.08</v>
          </cell>
        </row>
        <row r="4129">
          <cell r="B4129">
            <v>40841</v>
          </cell>
          <cell r="C4129">
            <v>24.953499999999998</v>
          </cell>
          <cell r="D4129">
            <v>24.950500000000002</v>
          </cell>
          <cell r="E4129">
            <v>17.945689999999999</v>
          </cell>
          <cell r="F4129">
            <v>1.3905000000000001</v>
          </cell>
          <cell r="G4129">
            <v>1.155</v>
          </cell>
          <cell r="H4129">
            <v>1.125</v>
          </cell>
          <cell r="I4129">
            <v>1.095</v>
          </cell>
          <cell r="J4129">
            <v>1.1299999999999999</v>
          </cell>
          <cell r="K4129">
            <v>1.143</v>
          </cell>
          <cell r="L4129">
            <v>1.1399999999999999</v>
          </cell>
          <cell r="M4129">
            <v>1.0900000000000001</v>
          </cell>
          <cell r="N4129">
            <v>1.08</v>
          </cell>
        </row>
        <row r="4130">
          <cell r="B4130">
            <v>40842</v>
          </cell>
          <cell r="C4130">
            <v>25.012499999999999</v>
          </cell>
          <cell r="D4130">
            <v>24.953499999999998</v>
          </cell>
          <cell r="E4130">
            <v>18.098739999999999</v>
          </cell>
          <cell r="F4130">
            <v>1.3819999999999999</v>
          </cell>
          <cell r="G4130">
            <v>1.149</v>
          </cell>
          <cell r="H4130">
            <v>1.1499999999999999</v>
          </cell>
          <cell r="I4130">
            <v>1.1200000000000001</v>
          </cell>
          <cell r="J4130">
            <v>1.06</v>
          </cell>
          <cell r="K4130">
            <v>1.155</v>
          </cell>
          <cell r="L4130">
            <v>1.125</v>
          </cell>
          <cell r="M4130">
            <v>1.095</v>
          </cell>
          <cell r="N4130">
            <v>1.1299999999999999</v>
          </cell>
        </row>
        <row r="4131">
          <cell r="B4131">
            <v>40843</v>
          </cell>
          <cell r="C4131">
            <v>24.736999999999998</v>
          </cell>
          <cell r="D4131">
            <v>25.012499999999999</v>
          </cell>
          <cell r="E4131">
            <v>17.491240000000001</v>
          </cell>
          <cell r="F4131">
            <v>1.41425</v>
          </cell>
          <cell r="G4131">
            <v>1.155</v>
          </cell>
          <cell r="H4131">
            <v>1.1499999999999999</v>
          </cell>
          <cell r="I4131">
            <v>1.1200000000000001</v>
          </cell>
          <cell r="J4131">
            <v>1.06</v>
          </cell>
          <cell r="K4131">
            <v>1.149</v>
          </cell>
          <cell r="L4131">
            <v>1.1499999999999999</v>
          </cell>
          <cell r="M4131">
            <v>1.1200000000000001</v>
          </cell>
          <cell r="N4131">
            <v>1.06</v>
          </cell>
        </row>
        <row r="4132">
          <cell r="B4132">
            <v>40844</v>
          </cell>
          <cell r="C4132">
            <v>24.686499999999999</v>
          </cell>
          <cell r="D4132">
            <v>24.736999999999998</v>
          </cell>
          <cell r="E4132">
            <v>17.414290000000001</v>
          </cell>
          <cell r="F4132">
            <v>1.4176</v>
          </cell>
          <cell r="G4132">
            <v>1.155</v>
          </cell>
          <cell r="H4132">
            <v>1.1299999999999999</v>
          </cell>
          <cell r="I4132">
            <v>1.1200000000000001</v>
          </cell>
          <cell r="J4132">
            <v>1.1200000000000001</v>
          </cell>
          <cell r="K4132">
            <v>1.155</v>
          </cell>
          <cell r="L4132">
            <v>1.1499999999999999</v>
          </cell>
          <cell r="M4132">
            <v>1.1200000000000001</v>
          </cell>
          <cell r="N4132">
            <v>1.06</v>
          </cell>
        </row>
        <row r="4133">
          <cell r="B4133">
            <v>40847</v>
          </cell>
          <cell r="C4133">
            <v>24.827999999999999</v>
          </cell>
          <cell r="D4133">
            <v>24.686499999999999</v>
          </cell>
          <cell r="E4133">
            <v>17.8004</v>
          </cell>
          <cell r="F4133">
            <v>1.3948</v>
          </cell>
          <cell r="G4133">
            <v>1.149</v>
          </cell>
          <cell r="H4133">
            <v>1.1299999999999999</v>
          </cell>
          <cell r="I4133">
            <v>1.1000000000000001</v>
          </cell>
          <cell r="J4133">
            <v>1.0649999999999999</v>
          </cell>
          <cell r="K4133">
            <v>1.155</v>
          </cell>
          <cell r="L4133">
            <v>1.1299999999999999</v>
          </cell>
          <cell r="M4133">
            <v>1.1200000000000001</v>
          </cell>
          <cell r="N4133">
            <v>1.1200000000000001</v>
          </cell>
        </row>
        <row r="4134">
          <cell r="B4134">
            <v>40848</v>
          </cell>
          <cell r="C4134">
            <v>25.087499999999999</v>
          </cell>
          <cell r="D4134">
            <v>24.827999999999999</v>
          </cell>
          <cell r="E4134">
            <v>18.344190000000001</v>
          </cell>
          <cell r="F4134">
            <v>1.3675999999999999</v>
          </cell>
          <cell r="G4134">
            <v>1.135</v>
          </cell>
          <cell r="H4134">
            <v>1.0900000000000001</v>
          </cell>
          <cell r="I4134">
            <v>1.03</v>
          </cell>
          <cell r="J4134">
            <v>1.02</v>
          </cell>
          <cell r="K4134">
            <v>1.149</v>
          </cell>
          <cell r="L4134">
            <v>1.1299999999999999</v>
          </cell>
          <cell r="M4134">
            <v>1.1000000000000001</v>
          </cell>
          <cell r="N4134">
            <v>1.0649999999999999</v>
          </cell>
        </row>
        <row r="4135">
          <cell r="B4135">
            <v>40849</v>
          </cell>
          <cell r="C4135">
            <v>25.103000000000002</v>
          </cell>
          <cell r="D4135">
            <v>25.087499999999999</v>
          </cell>
          <cell r="E4135">
            <v>18.18929</v>
          </cell>
          <cell r="F4135">
            <v>1.3801000000000001</v>
          </cell>
          <cell r="G4135">
            <v>1.135</v>
          </cell>
          <cell r="H4135">
            <v>1.0900000000000001</v>
          </cell>
          <cell r="I4135">
            <v>1.05</v>
          </cell>
          <cell r="J4135">
            <v>1.0449999999999999</v>
          </cell>
          <cell r="K4135">
            <v>1.135</v>
          </cell>
          <cell r="L4135">
            <v>1.0900000000000001</v>
          </cell>
          <cell r="M4135">
            <v>1.03</v>
          </cell>
          <cell r="N4135">
            <v>1.02</v>
          </cell>
        </row>
        <row r="4136">
          <cell r="B4136">
            <v>40850</v>
          </cell>
          <cell r="C4136">
            <v>24.984999999999999</v>
          </cell>
          <cell r="D4136">
            <v>25.103000000000002</v>
          </cell>
          <cell r="E4136">
            <v>18.18019</v>
          </cell>
          <cell r="F4136">
            <v>1.3743000000000001</v>
          </cell>
          <cell r="G4136">
            <v>1.123</v>
          </cell>
          <cell r="H4136">
            <v>1.07</v>
          </cell>
          <cell r="I4136">
            <v>1.05</v>
          </cell>
          <cell r="J4136">
            <v>0.99</v>
          </cell>
          <cell r="K4136">
            <v>1.135</v>
          </cell>
          <cell r="L4136">
            <v>1.0900000000000001</v>
          </cell>
          <cell r="M4136">
            <v>1.05</v>
          </cell>
          <cell r="N4136">
            <v>1.0449999999999999</v>
          </cell>
        </row>
        <row r="4137">
          <cell r="B4137">
            <v>40851</v>
          </cell>
          <cell r="C4137">
            <v>24.954000000000001</v>
          </cell>
          <cell r="D4137">
            <v>24.984999999999999</v>
          </cell>
          <cell r="E4137">
            <v>18.136489999999998</v>
          </cell>
          <cell r="F4137">
            <v>1.3758999999999999</v>
          </cell>
          <cell r="G4137">
            <v>1.1040000000000001</v>
          </cell>
          <cell r="H4137">
            <v>1.03</v>
          </cell>
          <cell r="I4137">
            <v>1.01</v>
          </cell>
          <cell r="J4137">
            <v>0.94</v>
          </cell>
          <cell r="K4137">
            <v>1.123</v>
          </cell>
          <cell r="L4137">
            <v>1.07</v>
          </cell>
          <cell r="M4137">
            <v>1.05</v>
          </cell>
          <cell r="N4137">
            <v>0.99</v>
          </cell>
        </row>
        <row r="4138">
          <cell r="B4138">
            <v>40854</v>
          </cell>
          <cell r="C4138">
            <v>25.102499999999999</v>
          </cell>
          <cell r="D4138">
            <v>24.954000000000001</v>
          </cell>
          <cell r="E4138">
            <v>18.255040000000001</v>
          </cell>
          <cell r="F4138">
            <v>1.3751</v>
          </cell>
          <cell r="G4138">
            <v>1.1040000000000001</v>
          </cell>
          <cell r="H4138">
            <v>1.03</v>
          </cell>
          <cell r="I4138">
            <v>1.01</v>
          </cell>
          <cell r="J4138">
            <v>0.94</v>
          </cell>
          <cell r="K4138">
            <v>1.1040000000000001</v>
          </cell>
          <cell r="L4138">
            <v>1.03</v>
          </cell>
          <cell r="M4138">
            <v>1.01</v>
          </cell>
          <cell r="N4138">
            <v>0.94</v>
          </cell>
        </row>
        <row r="4139">
          <cell r="B4139">
            <v>40855</v>
          </cell>
          <cell r="C4139">
            <v>25.1935</v>
          </cell>
          <cell r="D4139">
            <v>25.102499999999999</v>
          </cell>
          <cell r="E4139">
            <v>18.24689</v>
          </cell>
          <cell r="F4139">
            <v>1.3807</v>
          </cell>
          <cell r="G4139">
            <v>1.1020000000000001</v>
          </cell>
          <cell r="H4139">
            <v>1.03</v>
          </cell>
          <cell r="I4139">
            <v>0.98</v>
          </cell>
          <cell r="J4139">
            <v>0.95</v>
          </cell>
          <cell r="K4139">
            <v>1.1040000000000001</v>
          </cell>
          <cell r="L4139">
            <v>1.03</v>
          </cell>
          <cell r="M4139">
            <v>1.01</v>
          </cell>
          <cell r="N4139">
            <v>0.94</v>
          </cell>
        </row>
        <row r="4140">
          <cell r="B4140">
            <v>40856</v>
          </cell>
          <cell r="C4140">
            <v>25.445499999999999</v>
          </cell>
          <cell r="D4140">
            <v>25.1935</v>
          </cell>
          <cell r="E4140">
            <v>18.729890000000001</v>
          </cell>
          <cell r="F4140">
            <v>1.3585499999999999</v>
          </cell>
          <cell r="G4140">
            <v>1.095</v>
          </cell>
          <cell r="H4140">
            <v>1.0449999999999999</v>
          </cell>
          <cell r="I4140">
            <v>0.97499999999999998</v>
          </cell>
          <cell r="J4140">
            <v>0.93</v>
          </cell>
          <cell r="K4140">
            <v>1.1020000000000001</v>
          </cell>
          <cell r="L4140">
            <v>1.03</v>
          </cell>
          <cell r="M4140">
            <v>0.98</v>
          </cell>
          <cell r="N4140">
            <v>0.95</v>
          </cell>
        </row>
        <row r="4141">
          <cell r="B4141">
            <v>40857</v>
          </cell>
          <cell r="C4141">
            <v>25.687000000000001</v>
          </cell>
          <cell r="D4141">
            <v>25.445499999999999</v>
          </cell>
          <cell r="E4141">
            <v>18.90559</v>
          </cell>
          <cell r="F4141">
            <v>1.3587</v>
          </cell>
          <cell r="G4141">
            <v>1.137</v>
          </cell>
          <cell r="H4141">
            <v>1.03</v>
          </cell>
          <cell r="I4141">
            <v>0.96</v>
          </cell>
          <cell r="J4141">
            <v>0.94</v>
          </cell>
          <cell r="K4141">
            <v>1.095</v>
          </cell>
          <cell r="L4141">
            <v>1.0449999999999999</v>
          </cell>
          <cell r="M4141">
            <v>0.97499999999999998</v>
          </cell>
          <cell r="N4141">
            <v>0.93</v>
          </cell>
        </row>
        <row r="4142">
          <cell r="B4142">
            <v>40858</v>
          </cell>
          <cell r="C4142">
            <v>25.659500000000001</v>
          </cell>
          <cell r="D4142">
            <v>25.687000000000001</v>
          </cell>
          <cell r="E4142">
            <v>18.681789999999999</v>
          </cell>
          <cell r="F4142">
            <v>1.3734999999999999</v>
          </cell>
          <cell r="G4142">
            <v>1.1040000000000001</v>
          </cell>
          <cell r="H4142">
            <v>1.03</v>
          </cell>
          <cell r="I4142">
            <v>0.99</v>
          </cell>
          <cell r="J4142">
            <v>0.94</v>
          </cell>
          <cell r="K4142">
            <v>1.137</v>
          </cell>
          <cell r="L4142">
            <v>1.03</v>
          </cell>
          <cell r="M4142">
            <v>0.96</v>
          </cell>
          <cell r="N4142">
            <v>0.94</v>
          </cell>
        </row>
        <row r="4143">
          <cell r="B4143">
            <v>40861</v>
          </cell>
          <cell r="C4143">
            <v>25.683499999999999</v>
          </cell>
          <cell r="D4143">
            <v>25.659500000000001</v>
          </cell>
          <cell r="E4143">
            <v>18.839189999999999</v>
          </cell>
          <cell r="F4143">
            <v>1.3633</v>
          </cell>
          <cell r="G4143">
            <v>1.1040000000000001</v>
          </cell>
          <cell r="H4143">
            <v>1.03</v>
          </cell>
          <cell r="I4143">
            <v>0.99</v>
          </cell>
          <cell r="J4143">
            <v>0.94</v>
          </cell>
          <cell r="K4143">
            <v>1.1040000000000001</v>
          </cell>
          <cell r="L4143">
            <v>1.03</v>
          </cell>
          <cell r="M4143">
            <v>0.99</v>
          </cell>
          <cell r="N4143">
            <v>0.94</v>
          </cell>
        </row>
        <row r="4144">
          <cell r="B4144">
            <v>40862</v>
          </cell>
          <cell r="C4144">
            <v>25.686</v>
          </cell>
          <cell r="D4144">
            <v>25.683499999999999</v>
          </cell>
          <cell r="E4144">
            <v>18.994289999999999</v>
          </cell>
          <cell r="F4144">
            <v>1.3523000000000001</v>
          </cell>
          <cell r="G4144">
            <v>1.1120000000000001</v>
          </cell>
          <cell r="H4144">
            <v>1.03</v>
          </cell>
          <cell r="I4144">
            <v>0.99</v>
          </cell>
          <cell r="J4144">
            <v>0.94</v>
          </cell>
          <cell r="K4144">
            <v>1.1040000000000001</v>
          </cell>
          <cell r="L4144">
            <v>1.03</v>
          </cell>
          <cell r="M4144">
            <v>0.99</v>
          </cell>
          <cell r="N4144">
            <v>0.94</v>
          </cell>
        </row>
        <row r="4145">
          <cell r="B4145">
            <v>40863</v>
          </cell>
          <cell r="C4145">
            <v>25.667999999999999</v>
          </cell>
          <cell r="D4145">
            <v>25.686</v>
          </cell>
          <cell r="E4145">
            <v>18.97119</v>
          </cell>
          <cell r="F4145">
            <v>1.353</v>
          </cell>
          <cell r="G4145">
            <v>1.1120000000000001</v>
          </cell>
          <cell r="H4145">
            <v>1.03</v>
          </cell>
          <cell r="I4145">
            <v>0.99</v>
          </cell>
          <cell r="J4145">
            <v>0.94</v>
          </cell>
          <cell r="K4145">
            <v>1.1120000000000001</v>
          </cell>
          <cell r="L4145">
            <v>1.03</v>
          </cell>
          <cell r="M4145">
            <v>0.99</v>
          </cell>
          <cell r="N4145">
            <v>0.94</v>
          </cell>
        </row>
        <row r="4146">
          <cell r="B4146">
            <v>40864</v>
          </cell>
          <cell r="C4146">
            <v>25.555</v>
          </cell>
          <cell r="D4146">
            <v>25.667999999999999</v>
          </cell>
          <cell r="E4146">
            <v>18.909990000000001</v>
          </cell>
          <cell r="F4146">
            <v>1.3513999999999999</v>
          </cell>
          <cell r="G4146">
            <v>1.1120000000000001</v>
          </cell>
          <cell r="H4146">
            <v>1.05</v>
          </cell>
          <cell r="I4146">
            <v>0.99</v>
          </cell>
          <cell r="J4146">
            <v>0.96</v>
          </cell>
          <cell r="K4146">
            <v>1.1120000000000001</v>
          </cell>
          <cell r="L4146">
            <v>1.03</v>
          </cell>
          <cell r="M4146">
            <v>0.99</v>
          </cell>
          <cell r="N4146">
            <v>0.94</v>
          </cell>
        </row>
        <row r="4147">
          <cell r="B4147">
            <v>40865</v>
          </cell>
          <cell r="C4147">
            <v>25.502500000000001</v>
          </cell>
          <cell r="D4147">
            <v>25.555</v>
          </cell>
          <cell r="E4147">
            <v>18.858640000000001</v>
          </cell>
          <cell r="F4147">
            <v>1.3523000000000001</v>
          </cell>
          <cell r="G4147">
            <v>1.119</v>
          </cell>
          <cell r="H4147">
            <v>1.03</v>
          </cell>
          <cell r="I4147">
            <v>0.99</v>
          </cell>
          <cell r="J4147">
            <v>0.94</v>
          </cell>
          <cell r="K4147">
            <v>1.1120000000000001</v>
          </cell>
          <cell r="L4147">
            <v>1.05</v>
          </cell>
          <cell r="M4147">
            <v>0.99</v>
          </cell>
          <cell r="N4147">
            <v>0.96</v>
          </cell>
        </row>
        <row r="4148">
          <cell r="B4148">
            <v>40868</v>
          </cell>
          <cell r="C4148">
            <v>25.583500000000001</v>
          </cell>
          <cell r="D4148">
            <v>25.502500000000001</v>
          </cell>
          <cell r="E4148">
            <v>18.99644</v>
          </cell>
          <cell r="F4148">
            <v>1.3467499999999999</v>
          </cell>
          <cell r="G4148">
            <v>1.105</v>
          </cell>
          <cell r="H4148">
            <v>1.04</v>
          </cell>
          <cell r="I4148">
            <v>0.98</v>
          </cell>
          <cell r="J4148">
            <v>0.95</v>
          </cell>
          <cell r="K4148">
            <v>1.119</v>
          </cell>
          <cell r="L4148">
            <v>1.03</v>
          </cell>
          <cell r="M4148">
            <v>0.99</v>
          </cell>
          <cell r="N4148">
            <v>0.94</v>
          </cell>
        </row>
        <row r="4149">
          <cell r="B4149">
            <v>40869</v>
          </cell>
          <cell r="C4149">
            <v>25.515000000000001</v>
          </cell>
          <cell r="D4149">
            <v>25.583500000000001</v>
          </cell>
          <cell r="E4149">
            <v>18.907</v>
          </cell>
          <cell r="F4149">
            <v>1.3494999999999999</v>
          </cell>
          <cell r="G4149">
            <v>1.1080000000000001</v>
          </cell>
          <cell r="H4149">
            <v>1.04</v>
          </cell>
          <cell r="I4149">
            <v>1.02</v>
          </cell>
          <cell r="J4149">
            <v>1</v>
          </cell>
          <cell r="K4149">
            <v>1.105</v>
          </cell>
          <cell r="L4149">
            <v>1.04</v>
          </cell>
          <cell r="M4149">
            <v>0.98</v>
          </cell>
          <cell r="N4149">
            <v>0.95</v>
          </cell>
        </row>
        <row r="4150">
          <cell r="B4150">
            <v>40870</v>
          </cell>
          <cell r="C4150">
            <v>25.675000000000001</v>
          </cell>
          <cell r="D4150">
            <v>25.515000000000001</v>
          </cell>
          <cell r="E4150">
            <v>19.230039999999999</v>
          </cell>
          <cell r="F4150">
            <v>1.3351500000000001</v>
          </cell>
          <cell r="G4150">
            <v>1.1200000000000001</v>
          </cell>
          <cell r="H4150">
            <v>1.06</v>
          </cell>
          <cell r="I4150">
            <v>1.03</v>
          </cell>
          <cell r="J4150">
            <v>1.04</v>
          </cell>
          <cell r="K4150">
            <v>1.1080000000000001</v>
          </cell>
          <cell r="L4150">
            <v>1.04</v>
          </cell>
          <cell r="M4150">
            <v>1.02</v>
          </cell>
          <cell r="N4150">
            <v>1</v>
          </cell>
        </row>
        <row r="4151">
          <cell r="B4151">
            <v>40871</v>
          </cell>
          <cell r="C4151">
            <v>25.750499999999999</v>
          </cell>
          <cell r="D4151">
            <v>25.675000000000001</v>
          </cell>
          <cell r="E4151">
            <v>19.328600000000002</v>
          </cell>
          <cell r="F4151">
            <v>1.3322499999999999</v>
          </cell>
          <cell r="G4151">
            <v>1.119</v>
          </cell>
          <cell r="H4151">
            <v>1.05</v>
          </cell>
          <cell r="I4151">
            <v>1.02</v>
          </cell>
          <cell r="J4151">
            <v>1.02</v>
          </cell>
          <cell r="K4151">
            <v>1.1200000000000001</v>
          </cell>
          <cell r="L4151">
            <v>1.06</v>
          </cell>
          <cell r="M4151">
            <v>1.03</v>
          </cell>
          <cell r="N4151">
            <v>1.04</v>
          </cell>
        </row>
        <row r="4152">
          <cell r="B4152">
            <v>40872</v>
          </cell>
          <cell r="C4152">
            <v>26.004000000000001</v>
          </cell>
          <cell r="D4152">
            <v>25.750499999999999</v>
          </cell>
          <cell r="E4152">
            <v>19.597549999999998</v>
          </cell>
          <cell r="F4152">
            <v>1.3269</v>
          </cell>
          <cell r="G4152">
            <v>1.1200000000000001</v>
          </cell>
          <cell r="H4152">
            <v>1.05</v>
          </cell>
          <cell r="I4152">
            <v>1.02</v>
          </cell>
          <cell r="J4152">
            <v>1.1000000000000001</v>
          </cell>
          <cell r="K4152">
            <v>1.119</v>
          </cell>
          <cell r="L4152">
            <v>1.05</v>
          </cell>
          <cell r="M4152">
            <v>1.02</v>
          </cell>
          <cell r="N4152">
            <v>1.02</v>
          </cell>
        </row>
        <row r="4153">
          <cell r="B4153">
            <v>40875</v>
          </cell>
          <cell r="C4153">
            <v>25.700500000000002</v>
          </cell>
          <cell r="D4153">
            <v>26.004000000000001</v>
          </cell>
          <cell r="E4153">
            <v>19.24915</v>
          </cell>
          <cell r="F4153">
            <v>1.3351500000000001</v>
          </cell>
          <cell r="G4153">
            <v>1.145</v>
          </cell>
          <cell r="H4153">
            <v>1.125</v>
          </cell>
          <cell r="I4153">
            <v>1.1299999999999999</v>
          </cell>
          <cell r="J4153">
            <v>1.1599999999999999</v>
          </cell>
          <cell r="K4153">
            <v>1.1200000000000001</v>
          </cell>
          <cell r="L4153">
            <v>1.05</v>
          </cell>
          <cell r="M4153">
            <v>1.02</v>
          </cell>
          <cell r="N4153">
            <v>1.1000000000000001</v>
          </cell>
        </row>
        <row r="4154">
          <cell r="B4154">
            <v>40876</v>
          </cell>
          <cell r="C4154">
            <v>25.533000000000001</v>
          </cell>
          <cell r="D4154">
            <v>25.700500000000002</v>
          </cell>
          <cell r="E4154">
            <v>19.14734</v>
          </cell>
          <cell r="F4154">
            <v>1.3334999999999999</v>
          </cell>
          <cell r="G4154">
            <v>1.117</v>
          </cell>
          <cell r="H4154">
            <v>1.1200000000000001</v>
          </cell>
          <cell r="I4154">
            <v>1.1100000000000001</v>
          </cell>
          <cell r="J4154">
            <v>1.1299999999999999</v>
          </cell>
          <cell r="K4154">
            <v>1.145</v>
          </cell>
          <cell r="L4154">
            <v>1.125</v>
          </cell>
          <cell r="M4154">
            <v>1.1299999999999999</v>
          </cell>
          <cell r="N4154">
            <v>1.1599999999999999</v>
          </cell>
        </row>
        <row r="4155">
          <cell r="B4155">
            <v>40877</v>
          </cell>
          <cell r="C4155">
            <v>25.26</v>
          </cell>
          <cell r="D4155">
            <v>25.533000000000001</v>
          </cell>
          <cell r="E4155">
            <v>18.76465</v>
          </cell>
          <cell r="F4155">
            <v>1.34615</v>
          </cell>
          <cell r="G4155">
            <v>1.119</v>
          </cell>
          <cell r="H4155">
            <v>1.06</v>
          </cell>
          <cell r="I4155">
            <v>1.03</v>
          </cell>
          <cell r="J4155">
            <v>1.05</v>
          </cell>
          <cell r="K4155">
            <v>1.117</v>
          </cell>
          <cell r="L4155">
            <v>1.1200000000000001</v>
          </cell>
          <cell r="M4155">
            <v>1.1100000000000001</v>
          </cell>
          <cell r="N4155">
            <v>1.1299999999999999</v>
          </cell>
        </row>
        <row r="4156">
          <cell r="B4156">
            <v>40878</v>
          </cell>
          <cell r="C4156">
            <v>25.404</v>
          </cell>
          <cell r="D4156">
            <v>25.26</v>
          </cell>
          <cell r="E4156">
            <v>18.8597</v>
          </cell>
          <cell r="F4156">
            <v>1.347</v>
          </cell>
          <cell r="G4156">
            <v>1.1140000000000001</v>
          </cell>
          <cell r="H4156">
            <v>1.03</v>
          </cell>
          <cell r="I4156">
            <v>0.95</v>
          </cell>
          <cell r="J4156">
            <v>0.95</v>
          </cell>
          <cell r="K4156">
            <v>1.119</v>
          </cell>
          <cell r="L4156">
            <v>1.06</v>
          </cell>
          <cell r="M4156">
            <v>1.03</v>
          </cell>
          <cell r="N4156">
            <v>1.05</v>
          </cell>
        </row>
        <row r="4157">
          <cell r="B4157">
            <v>40879</v>
          </cell>
          <cell r="C4157">
            <v>25.319500000000001</v>
          </cell>
          <cell r="D4157">
            <v>25.404</v>
          </cell>
          <cell r="E4157">
            <v>18.852250000000002</v>
          </cell>
          <cell r="F4157">
            <v>1.3430500000000001</v>
          </cell>
          <cell r="G4157">
            <v>1.1140000000000001</v>
          </cell>
          <cell r="H4157">
            <v>1.04</v>
          </cell>
          <cell r="I4157">
            <v>0.99</v>
          </cell>
          <cell r="J4157">
            <v>0.99</v>
          </cell>
          <cell r="K4157">
            <v>1.1140000000000001</v>
          </cell>
          <cell r="L4157">
            <v>1.03</v>
          </cell>
          <cell r="M4157">
            <v>0.95</v>
          </cell>
          <cell r="N4157">
            <v>0.95</v>
          </cell>
        </row>
        <row r="4158">
          <cell r="B4158">
            <v>40882</v>
          </cell>
          <cell r="C4158">
            <v>25.107500000000002</v>
          </cell>
          <cell r="D4158">
            <v>25.319500000000001</v>
          </cell>
          <cell r="E4158">
            <v>18.64235</v>
          </cell>
          <cell r="F4158">
            <v>1.3468</v>
          </cell>
          <cell r="G4158">
            <v>1.111</v>
          </cell>
          <cell r="H4158">
            <v>1.04</v>
          </cell>
          <cell r="I4158">
            <v>0.95</v>
          </cell>
          <cell r="J4158">
            <v>0.95</v>
          </cell>
          <cell r="K4158">
            <v>1.1140000000000001</v>
          </cell>
          <cell r="L4158">
            <v>1.04</v>
          </cell>
          <cell r="M4158">
            <v>0.99</v>
          </cell>
          <cell r="N4158">
            <v>0.99</v>
          </cell>
        </row>
        <row r="4159">
          <cell r="B4159">
            <v>40883</v>
          </cell>
          <cell r="C4159">
            <v>25.245000000000001</v>
          </cell>
          <cell r="D4159">
            <v>25.107500000000002</v>
          </cell>
          <cell r="E4159">
            <v>18.8642</v>
          </cell>
          <cell r="F4159">
            <v>1.3382499999999999</v>
          </cell>
          <cell r="G4159">
            <v>1.145</v>
          </cell>
          <cell r="H4159">
            <v>1.08</v>
          </cell>
          <cell r="I4159">
            <v>1.05</v>
          </cell>
          <cell r="J4159">
            <v>1.075</v>
          </cell>
          <cell r="K4159">
            <v>1.111</v>
          </cell>
          <cell r="L4159">
            <v>1.04</v>
          </cell>
          <cell r="M4159">
            <v>0.95</v>
          </cell>
          <cell r="N4159">
            <v>0.95</v>
          </cell>
        </row>
        <row r="4160">
          <cell r="B4160">
            <v>40884</v>
          </cell>
          <cell r="C4160">
            <v>25.308</v>
          </cell>
          <cell r="D4160">
            <v>25.245000000000001</v>
          </cell>
          <cell r="E4160">
            <v>18.89995</v>
          </cell>
          <cell r="F4160">
            <v>1.3390500000000001</v>
          </cell>
          <cell r="G4160">
            <v>1.153</v>
          </cell>
          <cell r="H4160">
            <v>1.06</v>
          </cell>
          <cell r="I4160">
            <v>1.01</v>
          </cell>
          <cell r="J4160">
            <v>1.01</v>
          </cell>
          <cell r="K4160">
            <v>1.145</v>
          </cell>
          <cell r="L4160">
            <v>1.08</v>
          </cell>
          <cell r="M4160">
            <v>1.05</v>
          </cell>
          <cell r="N4160">
            <v>1.075</v>
          </cell>
        </row>
        <row r="4161">
          <cell r="B4161">
            <v>40885</v>
          </cell>
          <cell r="C4161">
            <v>25.363499999999998</v>
          </cell>
          <cell r="D4161">
            <v>25.308</v>
          </cell>
          <cell r="E4161">
            <v>19.053090000000001</v>
          </cell>
          <cell r="F4161">
            <v>1.3311999999999999</v>
          </cell>
          <cell r="G4161">
            <v>1.121</v>
          </cell>
          <cell r="H4161">
            <v>1.0449999999999999</v>
          </cell>
          <cell r="I4161">
            <v>1.0149999999999999</v>
          </cell>
          <cell r="J4161">
            <v>1.0049999999999999</v>
          </cell>
          <cell r="K4161">
            <v>1.153</v>
          </cell>
          <cell r="L4161">
            <v>1.06</v>
          </cell>
          <cell r="M4161">
            <v>1.01</v>
          </cell>
          <cell r="N4161">
            <v>1.01</v>
          </cell>
        </row>
        <row r="4162">
          <cell r="B4162">
            <v>40886</v>
          </cell>
          <cell r="C4162">
            <v>25.4375</v>
          </cell>
          <cell r="D4162">
            <v>25.363499999999998</v>
          </cell>
          <cell r="E4162">
            <v>19.03294</v>
          </cell>
          <cell r="F4162">
            <v>1.3365</v>
          </cell>
          <cell r="G4162">
            <v>1.1240000000000001</v>
          </cell>
          <cell r="H4162">
            <v>1.0349999999999999</v>
          </cell>
          <cell r="I4162">
            <v>1.02</v>
          </cell>
          <cell r="J4162">
            <v>1.03</v>
          </cell>
          <cell r="K4162">
            <v>1.121</v>
          </cell>
          <cell r="L4162">
            <v>1.0449999999999999</v>
          </cell>
          <cell r="M4162">
            <v>1.0149999999999999</v>
          </cell>
          <cell r="N4162">
            <v>1.0049999999999999</v>
          </cell>
        </row>
        <row r="4163">
          <cell r="B4163">
            <v>40889</v>
          </cell>
          <cell r="C4163">
            <v>25.657499999999999</v>
          </cell>
          <cell r="D4163">
            <v>25.4375</v>
          </cell>
          <cell r="E4163">
            <v>19.41394</v>
          </cell>
          <cell r="F4163">
            <v>1.3216000000000001</v>
          </cell>
          <cell r="G4163">
            <v>1.135</v>
          </cell>
          <cell r="H4163">
            <v>1.0549999999999999</v>
          </cell>
          <cell r="I4163">
            <v>1.0249999999999999</v>
          </cell>
          <cell r="J4163">
            <v>1.0349999999999999</v>
          </cell>
          <cell r="K4163">
            <v>1.1240000000000001</v>
          </cell>
          <cell r="L4163">
            <v>1.0349999999999999</v>
          </cell>
          <cell r="M4163">
            <v>1.02</v>
          </cell>
          <cell r="N4163">
            <v>1.03</v>
          </cell>
        </row>
        <row r="4164">
          <cell r="B4164">
            <v>40890</v>
          </cell>
          <cell r="C4164">
            <v>25.6525</v>
          </cell>
          <cell r="D4164">
            <v>25.657499999999999</v>
          </cell>
          <cell r="E4164">
            <v>19.60155</v>
          </cell>
          <cell r="F4164">
            <v>1.3087</v>
          </cell>
          <cell r="G4164">
            <v>1.1599999999999999</v>
          </cell>
          <cell r="H4164">
            <v>1.0549999999999999</v>
          </cell>
          <cell r="I4164">
            <v>1.0249999999999999</v>
          </cell>
          <cell r="J4164">
            <v>1.0349999999999999</v>
          </cell>
          <cell r="K4164">
            <v>1.135</v>
          </cell>
          <cell r="L4164">
            <v>1.0549999999999999</v>
          </cell>
          <cell r="M4164">
            <v>1.0249999999999999</v>
          </cell>
          <cell r="N4164">
            <v>1.0349999999999999</v>
          </cell>
        </row>
        <row r="4165">
          <cell r="B4165">
            <v>40891</v>
          </cell>
          <cell r="C4165">
            <v>25.633500000000002</v>
          </cell>
          <cell r="D4165">
            <v>25.6525</v>
          </cell>
          <cell r="E4165">
            <v>19.79269</v>
          </cell>
          <cell r="F4165">
            <v>1.2950999999999999</v>
          </cell>
          <cell r="G4165">
            <v>1.145</v>
          </cell>
          <cell r="H4165">
            <v>1.05</v>
          </cell>
          <cell r="I4165">
            <v>0.99</v>
          </cell>
          <cell r="J4165">
            <v>0.99</v>
          </cell>
          <cell r="K4165">
            <v>1.1599999999999999</v>
          </cell>
          <cell r="L4165">
            <v>1.0549999999999999</v>
          </cell>
          <cell r="M4165">
            <v>1.0249999999999999</v>
          </cell>
          <cell r="N4165">
            <v>1.0349999999999999</v>
          </cell>
        </row>
        <row r="4166">
          <cell r="B4166">
            <v>40892</v>
          </cell>
          <cell r="C4166">
            <v>25.456</v>
          </cell>
          <cell r="D4166">
            <v>25.633500000000002</v>
          </cell>
          <cell r="E4166">
            <v>19.5853</v>
          </cell>
          <cell r="F4166">
            <v>1.29975</v>
          </cell>
          <cell r="G4166">
            <v>1.1240000000000001</v>
          </cell>
          <cell r="H4166">
            <v>1.05</v>
          </cell>
          <cell r="I4166">
            <v>0.99</v>
          </cell>
          <cell r="J4166">
            <v>0.99</v>
          </cell>
          <cell r="K4166">
            <v>1.145</v>
          </cell>
          <cell r="L4166">
            <v>1.05</v>
          </cell>
          <cell r="M4166">
            <v>0.99</v>
          </cell>
          <cell r="N4166">
            <v>0.99</v>
          </cell>
        </row>
        <row r="4167">
          <cell r="B4167">
            <v>40893</v>
          </cell>
          <cell r="C4167">
            <v>25.359500000000001</v>
          </cell>
          <cell r="D4167">
            <v>25.456</v>
          </cell>
          <cell r="E4167">
            <v>19.43704</v>
          </cell>
          <cell r="F4167">
            <v>1.3047</v>
          </cell>
          <cell r="G4167">
            <v>1.1240000000000001</v>
          </cell>
          <cell r="H4167">
            <v>1.0249999999999999</v>
          </cell>
          <cell r="I4167">
            <v>0.995</v>
          </cell>
          <cell r="J4167">
            <v>1.0049999999999999</v>
          </cell>
          <cell r="K4167">
            <v>1.1240000000000001</v>
          </cell>
          <cell r="L4167">
            <v>1.05</v>
          </cell>
          <cell r="M4167">
            <v>0.99</v>
          </cell>
          <cell r="N4167">
            <v>0.99</v>
          </cell>
        </row>
        <row r="4168">
          <cell r="B4168">
            <v>40896</v>
          </cell>
          <cell r="C4168">
            <v>25.359000000000002</v>
          </cell>
          <cell r="D4168">
            <v>25.359500000000001</v>
          </cell>
          <cell r="E4168">
            <v>19.479949999999999</v>
          </cell>
          <cell r="F4168">
            <v>1.3018000000000001</v>
          </cell>
          <cell r="G4168">
            <v>1.111</v>
          </cell>
          <cell r="H4168">
            <v>1.02</v>
          </cell>
          <cell r="I4168">
            <v>0.995</v>
          </cell>
          <cell r="J4168">
            <v>1.0049999999999999</v>
          </cell>
          <cell r="K4168">
            <v>1.1240000000000001</v>
          </cell>
          <cell r="L4168">
            <v>1.0249999999999999</v>
          </cell>
          <cell r="M4168">
            <v>0.995</v>
          </cell>
          <cell r="N4168">
            <v>1.0049999999999999</v>
          </cell>
        </row>
        <row r="4169">
          <cell r="B4169">
            <v>40897</v>
          </cell>
          <cell r="C4169">
            <v>25.543500000000002</v>
          </cell>
          <cell r="D4169">
            <v>25.359000000000002</v>
          </cell>
          <cell r="E4169">
            <v>19.483989999999999</v>
          </cell>
          <cell r="F4169">
            <v>1.3109999999999999</v>
          </cell>
          <cell r="G4169">
            <v>1.143</v>
          </cell>
          <cell r="H4169">
            <v>1.03</v>
          </cell>
          <cell r="I4169">
            <v>0.97</v>
          </cell>
          <cell r="J4169">
            <v>1.0049999999999999</v>
          </cell>
          <cell r="K4169">
            <v>1.111</v>
          </cell>
          <cell r="L4169">
            <v>1.02</v>
          </cell>
          <cell r="M4169">
            <v>0.995</v>
          </cell>
          <cell r="N4169">
            <v>1.0049999999999999</v>
          </cell>
        </row>
        <row r="4170">
          <cell r="B4170">
            <v>40898</v>
          </cell>
          <cell r="C4170">
            <v>25.5975</v>
          </cell>
          <cell r="D4170">
            <v>25.543500000000002</v>
          </cell>
          <cell r="E4170">
            <v>19.6187</v>
          </cell>
          <cell r="F4170">
            <v>1.3047500000000001</v>
          </cell>
          <cell r="G4170">
            <v>1.1399999999999999</v>
          </cell>
          <cell r="H4170">
            <v>1.0349999999999999</v>
          </cell>
          <cell r="I4170">
            <v>1.05</v>
          </cell>
          <cell r="J4170">
            <v>1.0049999999999999</v>
          </cell>
          <cell r="K4170">
            <v>1.143</v>
          </cell>
          <cell r="L4170">
            <v>1.03</v>
          </cell>
          <cell r="M4170">
            <v>0.97</v>
          </cell>
          <cell r="N4170">
            <v>1.0049999999999999</v>
          </cell>
        </row>
        <row r="4171">
          <cell r="B4171">
            <v>40899</v>
          </cell>
          <cell r="C4171">
            <v>25.655999999999999</v>
          </cell>
          <cell r="D4171">
            <v>25.5975</v>
          </cell>
          <cell r="E4171">
            <v>19.63719</v>
          </cell>
          <cell r="F4171">
            <v>1.3065</v>
          </cell>
          <cell r="G4171">
            <v>1.1120000000000001</v>
          </cell>
          <cell r="H4171">
            <v>1.04</v>
          </cell>
          <cell r="I4171">
            <v>0.99</v>
          </cell>
          <cell r="J4171">
            <v>0.99</v>
          </cell>
          <cell r="K4171">
            <v>1.1399999999999999</v>
          </cell>
          <cell r="L4171">
            <v>1.0349999999999999</v>
          </cell>
          <cell r="M4171">
            <v>1.05</v>
          </cell>
          <cell r="N4171">
            <v>1.0049999999999999</v>
          </cell>
        </row>
        <row r="4172">
          <cell r="B4172">
            <v>40900</v>
          </cell>
          <cell r="C4172">
            <v>25.7925</v>
          </cell>
          <cell r="D4172">
            <v>25.655999999999999</v>
          </cell>
          <cell r="E4172">
            <v>19.781040000000001</v>
          </cell>
          <cell r="F4172">
            <v>1.3039000000000001</v>
          </cell>
          <cell r="G4172">
            <v>1.1399999999999999</v>
          </cell>
          <cell r="H4172">
            <v>1.04</v>
          </cell>
          <cell r="I4172">
            <v>0.99</v>
          </cell>
          <cell r="J4172">
            <v>1</v>
          </cell>
          <cell r="K4172">
            <v>1.1120000000000001</v>
          </cell>
          <cell r="L4172">
            <v>1.04</v>
          </cell>
          <cell r="M4172">
            <v>0.99</v>
          </cell>
          <cell r="N4172">
            <v>0.99</v>
          </cell>
        </row>
        <row r="4173">
          <cell r="B4173">
            <v>40903</v>
          </cell>
          <cell r="C4173">
            <v>25.7925</v>
          </cell>
          <cell r="D4173">
            <v>25.7925</v>
          </cell>
          <cell r="E4173">
            <v>19.781040000000001</v>
          </cell>
          <cell r="F4173">
            <v>1.3039000000000001</v>
          </cell>
          <cell r="G4173">
            <v>1.137</v>
          </cell>
          <cell r="H4173">
            <v>1.0900000000000001</v>
          </cell>
          <cell r="I4173">
            <v>0.995</v>
          </cell>
          <cell r="J4173">
            <v>1.0049999999999999</v>
          </cell>
          <cell r="K4173">
            <v>1.1399999999999999</v>
          </cell>
          <cell r="L4173">
            <v>1.04</v>
          </cell>
          <cell r="M4173">
            <v>0.99</v>
          </cell>
          <cell r="N4173">
            <v>1</v>
          </cell>
        </row>
        <row r="4174">
          <cell r="B4174">
            <v>40904</v>
          </cell>
          <cell r="C4174">
            <v>25.79</v>
          </cell>
          <cell r="D4174">
            <v>25.7925</v>
          </cell>
          <cell r="E4174">
            <v>19.738299999999999</v>
          </cell>
          <cell r="F4174">
            <v>1.3066</v>
          </cell>
          <cell r="G4174">
            <v>1.117</v>
          </cell>
          <cell r="H4174">
            <v>1.4</v>
          </cell>
          <cell r="I4174">
            <v>0.995</v>
          </cell>
          <cell r="J4174">
            <v>1.94</v>
          </cell>
          <cell r="K4174">
            <v>1.137</v>
          </cell>
          <cell r="L4174">
            <v>1.0900000000000001</v>
          </cell>
          <cell r="M4174">
            <v>0.995</v>
          </cell>
          <cell r="N4174">
            <v>1.0049999999999999</v>
          </cell>
        </row>
        <row r="4175">
          <cell r="B4175">
            <v>40905</v>
          </cell>
          <cell r="C4175">
            <v>25.779499999999999</v>
          </cell>
          <cell r="D4175">
            <v>25.79</v>
          </cell>
          <cell r="E4175">
            <v>19.91234</v>
          </cell>
          <cell r="F4175">
            <v>1.2946500000000001</v>
          </cell>
          <cell r="G4175">
            <v>1.117</v>
          </cell>
          <cell r="H4175">
            <v>1.02</v>
          </cell>
          <cell r="I4175">
            <v>0.995</v>
          </cell>
          <cell r="J4175">
            <v>1.86</v>
          </cell>
          <cell r="K4175">
            <v>1.117</v>
          </cell>
          <cell r="L4175">
            <v>1.4</v>
          </cell>
          <cell r="M4175">
            <v>0.995</v>
          </cell>
          <cell r="N4175">
            <v>1.94</v>
          </cell>
        </row>
        <row r="4176">
          <cell r="B4176">
            <v>40906</v>
          </cell>
          <cell r="C4176">
            <v>25.7225</v>
          </cell>
          <cell r="D4176">
            <v>25.779499999999999</v>
          </cell>
          <cell r="E4176">
            <v>19.917539999999999</v>
          </cell>
          <cell r="F4176">
            <v>1.29145</v>
          </cell>
          <cell r="G4176">
            <v>1.153</v>
          </cell>
          <cell r="H4176">
            <v>1.0900000000000001</v>
          </cell>
          <cell r="I4176">
            <v>0.995</v>
          </cell>
          <cell r="J4176">
            <v>0.95</v>
          </cell>
          <cell r="K4176">
            <v>1.117</v>
          </cell>
          <cell r="L4176">
            <v>1.02</v>
          </cell>
          <cell r="M4176">
            <v>0.995</v>
          </cell>
          <cell r="N4176">
            <v>1.86</v>
          </cell>
        </row>
        <row r="4177">
          <cell r="B4177">
            <v>40907</v>
          </cell>
          <cell r="C4177">
            <v>25.502500000000001</v>
          </cell>
          <cell r="D4177">
            <v>25.7225</v>
          </cell>
          <cell r="E4177">
            <v>19.645289999999999</v>
          </cell>
          <cell r="F4177">
            <v>1.2981499999999999</v>
          </cell>
          <cell r="G4177">
            <v>1.095</v>
          </cell>
          <cell r="H4177">
            <v>1.0149999999999999</v>
          </cell>
          <cell r="I4177">
            <v>0.97499999999999998</v>
          </cell>
          <cell r="J4177">
            <v>0.96499999999999997</v>
          </cell>
          <cell r="K4177">
            <v>1.153</v>
          </cell>
          <cell r="L4177">
            <v>1.0900000000000001</v>
          </cell>
          <cell r="M4177">
            <v>0.995</v>
          </cell>
          <cell r="N4177">
            <v>0.95</v>
          </cell>
        </row>
        <row r="4178">
          <cell r="B4178">
            <v>40910</v>
          </cell>
          <cell r="C4178">
            <v>25.502500000000001</v>
          </cell>
          <cell r="D4178">
            <v>25.502500000000001</v>
          </cell>
          <cell r="E4178">
            <v>19.645289999999999</v>
          </cell>
          <cell r="F4178">
            <v>1.2981499999999999</v>
          </cell>
          <cell r="G4178">
            <v>1.1439999999999999</v>
          </cell>
          <cell r="H4178">
            <v>1.0900000000000001</v>
          </cell>
          <cell r="I4178">
            <v>0.98</v>
          </cell>
          <cell r="J4178">
            <v>0.98</v>
          </cell>
          <cell r="K4178">
            <v>1.095</v>
          </cell>
          <cell r="L4178">
            <v>1.0149999999999999</v>
          </cell>
          <cell r="M4178">
            <v>0.97499999999999998</v>
          </cell>
          <cell r="N4178">
            <v>0.96499999999999997</v>
          </cell>
        </row>
        <row r="4179">
          <cell r="B4179">
            <v>40911</v>
          </cell>
          <cell r="C4179">
            <v>25.734999999999999</v>
          </cell>
          <cell r="D4179">
            <v>25.502500000000001</v>
          </cell>
          <cell r="E4179">
            <v>19.715789999999998</v>
          </cell>
          <cell r="F4179">
            <v>1.3052999999999999</v>
          </cell>
          <cell r="G4179">
            <v>1.115</v>
          </cell>
          <cell r="H4179">
            <v>1.07</v>
          </cell>
          <cell r="I4179">
            <v>1.03</v>
          </cell>
          <cell r="J4179">
            <v>0.995</v>
          </cell>
          <cell r="K4179">
            <v>1.1439999999999999</v>
          </cell>
          <cell r="L4179">
            <v>1.0900000000000001</v>
          </cell>
          <cell r="M4179">
            <v>0.98</v>
          </cell>
          <cell r="N4179">
            <v>0.98</v>
          </cell>
        </row>
        <row r="4180">
          <cell r="B4180">
            <v>40912</v>
          </cell>
          <cell r="C4180">
            <v>25.890499999999999</v>
          </cell>
          <cell r="D4180">
            <v>25.734999999999999</v>
          </cell>
          <cell r="E4180">
            <v>20.0562</v>
          </cell>
          <cell r="F4180">
            <v>1.2908999999999999</v>
          </cell>
          <cell r="G4180">
            <v>1.1120000000000001</v>
          </cell>
          <cell r="H4180">
            <v>1.02</v>
          </cell>
          <cell r="I4180">
            <v>0.98</v>
          </cell>
          <cell r="J4180">
            <v>1.0349999999999999</v>
          </cell>
          <cell r="K4180">
            <v>1.115</v>
          </cell>
          <cell r="L4180">
            <v>1.07</v>
          </cell>
          <cell r="M4180">
            <v>1.03</v>
          </cell>
          <cell r="N4180">
            <v>0.995</v>
          </cell>
        </row>
        <row r="4181">
          <cell r="B4181">
            <v>40913</v>
          </cell>
          <cell r="C4181">
            <v>25.85</v>
          </cell>
          <cell r="D4181">
            <v>25.890499999999999</v>
          </cell>
          <cell r="E4181">
            <v>20.206340000000001</v>
          </cell>
          <cell r="F4181">
            <v>1.2793000000000001</v>
          </cell>
          <cell r="G4181">
            <v>1.115</v>
          </cell>
          <cell r="H4181">
            <v>1.0900000000000001</v>
          </cell>
          <cell r="I4181">
            <v>1.0149999999999999</v>
          </cell>
          <cell r="J4181">
            <v>1.0249999999999999</v>
          </cell>
          <cell r="K4181">
            <v>1.1120000000000001</v>
          </cell>
          <cell r="L4181">
            <v>1.02</v>
          </cell>
          <cell r="M4181">
            <v>0.98</v>
          </cell>
          <cell r="N4181">
            <v>1.0349999999999999</v>
          </cell>
        </row>
        <row r="4182">
          <cell r="B4182">
            <v>40914</v>
          </cell>
          <cell r="C4182">
            <v>25.91</v>
          </cell>
          <cell r="D4182">
            <v>25.85</v>
          </cell>
          <cell r="E4182">
            <v>20.379090000000001</v>
          </cell>
          <cell r="F4182">
            <v>1.2714000000000001</v>
          </cell>
          <cell r="G4182">
            <v>1.111</v>
          </cell>
          <cell r="H4182">
            <v>1.02</v>
          </cell>
          <cell r="I4182">
            <v>0.98</v>
          </cell>
          <cell r="J4182">
            <v>0.98</v>
          </cell>
          <cell r="K4182">
            <v>1.115</v>
          </cell>
          <cell r="L4182">
            <v>1.0900000000000001</v>
          </cell>
          <cell r="M4182">
            <v>1.0149999999999999</v>
          </cell>
          <cell r="N4182">
            <v>1.0249999999999999</v>
          </cell>
        </row>
        <row r="4183">
          <cell r="B4183">
            <v>40917</v>
          </cell>
          <cell r="C4183">
            <v>25.821000000000002</v>
          </cell>
          <cell r="D4183">
            <v>25.91</v>
          </cell>
          <cell r="E4183">
            <v>20.271640000000001</v>
          </cell>
          <cell r="F4183">
            <v>1.2737499999999999</v>
          </cell>
          <cell r="G4183">
            <v>1.145</v>
          </cell>
          <cell r="H4183">
            <v>1.08</v>
          </cell>
          <cell r="I4183">
            <v>1.0149999999999999</v>
          </cell>
          <cell r="J4183">
            <v>1.075</v>
          </cell>
          <cell r="K4183">
            <v>1.111</v>
          </cell>
          <cell r="L4183">
            <v>1.02</v>
          </cell>
          <cell r="M4183">
            <v>0.98</v>
          </cell>
          <cell r="N4183">
            <v>0.98</v>
          </cell>
        </row>
        <row r="4184">
          <cell r="B4184">
            <v>40918</v>
          </cell>
          <cell r="C4184">
            <v>25.756</v>
          </cell>
          <cell r="D4184">
            <v>25.821000000000002</v>
          </cell>
          <cell r="E4184">
            <v>20.156490000000002</v>
          </cell>
          <cell r="F4184">
            <v>1.2778</v>
          </cell>
          <cell r="G4184">
            <v>1.1479999999999999</v>
          </cell>
          <cell r="H4184">
            <v>1.1000000000000001</v>
          </cell>
          <cell r="I4184">
            <v>1.08</v>
          </cell>
          <cell r="J4184">
            <v>1.08</v>
          </cell>
          <cell r="K4184">
            <v>1.145</v>
          </cell>
          <cell r="L4184">
            <v>1.08</v>
          </cell>
          <cell r="M4184">
            <v>1.0149999999999999</v>
          </cell>
          <cell r="N4184">
            <v>1.075</v>
          </cell>
        </row>
        <row r="4185">
          <cell r="B4185">
            <v>40919</v>
          </cell>
          <cell r="C4185">
            <v>25.836500000000001</v>
          </cell>
          <cell r="D4185">
            <v>25.756</v>
          </cell>
          <cell r="E4185">
            <v>20.36534</v>
          </cell>
          <cell r="F4185">
            <v>1.2686500000000001</v>
          </cell>
          <cell r="G4185">
            <v>1.135</v>
          </cell>
          <cell r="H4185">
            <v>1.0549999999999999</v>
          </cell>
          <cell r="I4185">
            <v>1.0249999999999999</v>
          </cell>
          <cell r="J4185">
            <v>1.0249999999999999</v>
          </cell>
          <cell r="K4185">
            <v>1.1479999999999999</v>
          </cell>
          <cell r="L4185">
            <v>1.1000000000000001</v>
          </cell>
          <cell r="M4185">
            <v>1.08</v>
          </cell>
          <cell r="N4185">
            <v>1.08</v>
          </cell>
        </row>
        <row r="4186">
          <cell r="B4186">
            <v>40920</v>
          </cell>
          <cell r="C4186">
            <v>25.597000000000001</v>
          </cell>
          <cell r="D4186">
            <v>25.836500000000001</v>
          </cell>
          <cell r="E4186">
            <v>20.00235</v>
          </cell>
          <cell r="F4186">
            <v>1.2797000000000001</v>
          </cell>
          <cell r="G4186">
            <v>1.135</v>
          </cell>
          <cell r="H4186">
            <v>1.08</v>
          </cell>
          <cell r="I4186">
            <v>1.0249999999999999</v>
          </cell>
          <cell r="J4186">
            <v>1.06</v>
          </cell>
          <cell r="K4186">
            <v>1.135</v>
          </cell>
          <cell r="L4186">
            <v>1.0549999999999999</v>
          </cell>
          <cell r="M4186">
            <v>1.0249999999999999</v>
          </cell>
          <cell r="N4186">
            <v>1.0249999999999999</v>
          </cell>
        </row>
        <row r="4187">
          <cell r="B4187">
            <v>40921</v>
          </cell>
          <cell r="C4187">
            <v>25.577500000000001</v>
          </cell>
          <cell r="D4187">
            <v>25.597000000000001</v>
          </cell>
          <cell r="E4187">
            <v>20.192990000000002</v>
          </cell>
          <cell r="F4187">
            <v>1.2666500000000001</v>
          </cell>
          <cell r="G4187">
            <v>1.141</v>
          </cell>
          <cell r="H4187">
            <v>1.0900000000000001</v>
          </cell>
          <cell r="I4187">
            <v>0.98</v>
          </cell>
          <cell r="J4187">
            <v>0.98</v>
          </cell>
          <cell r="K4187">
            <v>1.135</v>
          </cell>
          <cell r="L4187">
            <v>1.08</v>
          </cell>
          <cell r="M4187">
            <v>1.0249999999999999</v>
          </cell>
          <cell r="N4187">
            <v>1.06</v>
          </cell>
        </row>
        <row r="4188">
          <cell r="B4188">
            <v>40924</v>
          </cell>
          <cell r="C4188">
            <v>25.625499999999999</v>
          </cell>
          <cell r="D4188">
            <v>25.577500000000001</v>
          </cell>
          <cell r="E4188">
            <v>20.221340000000001</v>
          </cell>
          <cell r="F4188">
            <v>1.26725</v>
          </cell>
          <cell r="G4188">
            <v>1.125</v>
          </cell>
          <cell r="H4188">
            <v>1.0449999999999999</v>
          </cell>
          <cell r="I4188">
            <v>0.99</v>
          </cell>
          <cell r="J4188">
            <v>1.0549999999999999</v>
          </cell>
          <cell r="K4188">
            <v>1.141</v>
          </cell>
          <cell r="L4188">
            <v>1.0900000000000001</v>
          </cell>
          <cell r="M4188">
            <v>0.98</v>
          </cell>
          <cell r="N4188">
            <v>0.98</v>
          </cell>
        </row>
        <row r="4189">
          <cell r="B4189">
            <v>40925</v>
          </cell>
          <cell r="C4189">
            <v>25.675000000000001</v>
          </cell>
          <cell r="D4189">
            <v>25.625499999999999</v>
          </cell>
          <cell r="E4189">
            <v>20.15784</v>
          </cell>
          <cell r="F4189">
            <v>1.2737000000000001</v>
          </cell>
          <cell r="G4189">
            <v>1.135</v>
          </cell>
          <cell r="H4189">
            <v>1.0549999999999999</v>
          </cell>
          <cell r="I4189">
            <v>1.0249999999999999</v>
          </cell>
          <cell r="J4189">
            <v>1.0249999999999999</v>
          </cell>
          <cell r="K4189">
            <v>1.125</v>
          </cell>
          <cell r="L4189">
            <v>1.0449999999999999</v>
          </cell>
          <cell r="M4189">
            <v>0.99</v>
          </cell>
          <cell r="N4189">
            <v>1.0549999999999999</v>
          </cell>
        </row>
        <row r="4190">
          <cell r="B4190">
            <v>40926</v>
          </cell>
          <cell r="C4190">
            <v>25.540500000000002</v>
          </cell>
          <cell r="D4190">
            <v>25.675000000000001</v>
          </cell>
          <cell r="E4190">
            <v>19.92784</v>
          </cell>
          <cell r="F4190">
            <v>1.28165</v>
          </cell>
          <cell r="G4190">
            <v>1.143</v>
          </cell>
          <cell r="H4190">
            <v>1.07</v>
          </cell>
          <cell r="I4190">
            <v>1.04</v>
          </cell>
          <cell r="J4190">
            <v>1.03</v>
          </cell>
          <cell r="K4190">
            <v>1.135</v>
          </cell>
          <cell r="L4190">
            <v>1.0549999999999999</v>
          </cell>
          <cell r="M4190">
            <v>1.0249999999999999</v>
          </cell>
          <cell r="N4190">
            <v>1.0249999999999999</v>
          </cell>
        </row>
        <row r="4191">
          <cell r="B4191">
            <v>40927</v>
          </cell>
          <cell r="C4191">
            <v>25.3475</v>
          </cell>
          <cell r="D4191">
            <v>25.540500000000002</v>
          </cell>
          <cell r="E4191">
            <v>19.660640000000001</v>
          </cell>
          <cell r="F4191">
            <v>1.28925</v>
          </cell>
          <cell r="G4191">
            <v>1.141</v>
          </cell>
          <cell r="H4191">
            <v>1.075</v>
          </cell>
          <cell r="I4191">
            <v>0.99</v>
          </cell>
          <cell r="J4191">
            <v>0.98</v>
          </cell>
          <cell r="K4191">
            <v>1.143</v>
          </cell>
          <cell r="L4191">
            <v>1.07</v>
          </cell>
          <cell r="M4191">
            <v>1.04</v>
          </cell>
          <cell r="N4191">
            <v>1.03</v>
          </cell>
        </row>
        <row r="4192">
          <cell r="B4192">
            <v>40928</v>
          </cell>
          <cell r="C4192">
            <v>25.4495</v>
          </cell>
          <cell r="D4192">
            <v>25.3475</v>
          </cell>
          <cell r="E4192">
            <v>19.69849</v>
          </cell>
          <cell r="F4192">
            <v>1.2919499999999999</v>
          </cell>
          <cell r="G4192">
            <v>1.141</v>
          </cell>
          <cell r="H4192">
            <v>1.0900000000000001</v>
          </cell>
          <cell r="I4192">
            <v>1.0649999999999999</v>
          </cell>
          <cell r="J4192">
            <v>1.0649999999999999</v>
          </cell>
          <cell r="K4192">
            <v>1.141</v>
          </cell>
          <cell r="L4192">
            <v>1.075</v>
          </cell>
          <cell r="M4192">
            <v>0.99</v>
          </cell>
          <cell r="N4192">
            <v>0.98</v>
          </cell>
        </row>
        <row r="4193">
          <cell r="B4193">
            <v>40931</v>
          </cell>
          <cell r="C4193">
            <v>25.342500000000001</v>
          </cell>
          <cell r="D4193">
            <v>25.4495</v>
          </cell>
          <cell r="E4193">
            <v>19.424040000000002</v>
          </cell>
          <cell r="F4193">
            <v>1.3047</v>
          </cell>
          <cell r="G4193">
            <v>1.137</v>
          </cell>
          <cell r="H4193">
            <v>1.1100000000000001</v>
          </cell>
          <cell r="I4193">
            <v>1.1000000000000001</v>
          </cell>
          <cell r="J4193">
            <v>1.1000000000000001</v>
          </cell>
          <cell r="K4193">
            <v>1.141</v>
          </cell>
          <cell r="L4193">
            <v>1.0900000000000001</v>
          </cell>
          <cell r="M4193">
            <v>1.0649999999999999</v>
          </cell>
          <cell r="N4193">
            <v>1.0649999999999999</v>
          </cell>
        </row>
        <row r="4194">
          <cell r="B4194">
            <v>40932</v>
          </cell>
          <cell r="C4194">
            <v>25.343499999999999</v>
          </cell>
          <cell r="D4194">
            <v>25.342500000000001</v>
          </cell>
          <cell r="E4194">
            <v>19.524290000000001</v>
          </cell>
          <cell r="F4194">
            <v>1.2980499999999999</v>
          </cell>
          <cell r="G4194">
            <v>1.135</v>
          </cell>
          <cell r="H4194">
            <v>1.075</v>
          </cell>
          <cell r="I4194">
            <v>1.0900000000000001</v>
          </cell>
          <cell r="J4194">
            <v>1.0900000000000001</v>
          </cell>
          <cell r="K4194">
            <v>1.137</v>
          </cell>
          <cell r="L4194">
            <v>1.1100000000000001</v>
          </cell>
          <cell r="M4194">
            <v>1.1000000000000001</v>
          </cell>
          <cell r="N4194">
            <v>1.1000000000000001</v>
          </cell>
        </row>
        <row r="4195">
          <cell r="B4195">
            <v>40933</v>
          </cell>
          <cell r="C4195">
            <v>25.3325</v>
          </cell>
          <cell r="D4195">
            <v>25.343499999999999</v>
          </cell>
          <cell r="E4195">
            <v>19.526289999999999</v>
          </cell>
          <cell r="F4195">
            <v>1.29735</v>
          </cell>
          <cell r="G4195">
            <v>1.149</v>
          </cell>
          <cell r="H4195">
            <v>1.0900000000000001</v>
          </cell>
          <cell r="I4195">
            <v>1.06</v>
          </cell>
          <cell r="J4195">
            <v>1.06</v>
          </cell>
          <cell r="K4195">
            <v>1.135</v>
          </cell>
          <cell r="L4195">
            <v>1.075</v>
          </cell>
          <cell r="M4195">
            <v>1.0900000000000001</v>
          </cell>
          <cell r="N4195">
            <v>1.0900000000000001</v>
          </cell>
        </row>
        <row r="4196">
          <cell r="B4196">
            <v>40934</v>
          </cell>
          <cell r="C4196">
            <v>25.14</v>
          </cell>
          <cell r="D4196">
            <v>25.3325</v>
          </cell>
          <cell r="E4196">
            <v>19.107700000000001</v>
          </cell>
          <cell r="F4196">
            <v>1.3157000000000001</v>
          </cell>
          <cell r="G4196">
            <v>1.1499999999999999</v>
          </cell>
          <cell r="H4196">
            <v>1.0900000000000001</v>
          </cell>
          <cell r="I4196">
            <v>1.07</v>
          </cell>
          <cell r="J4196">
            <v>1.08</v>
          </cell>
          <cell r="K4196">
            <v>1.149</v>
          </cell>
          <cell r="L4196">
            <v>1.0900000000000001</v>
          </cell>
          <cell r="M4196">
            <v>1.06</v>
          </cell>
          <cell r="N4196">
            <v>1.06</v>
          </cell>
        </row>
        <row r="4197">
          <cell r="B4197">
            <v>40935</v>
          </cell>
          <cell r="C4197">
            <v>25.17</v>
          </cell>
          <cell r="D4197">
            <v>25.14</v>
          </cell>
          <cell r="E4197">
            <v>19.16695</v>
          </cell>
          <cell r="F4197">
            <v>1.3131999999999999</v>
          </cell>
          <cell r="G4197">
            <v>1.1599999999999999</v>
          </cell>
          <cell r="H4197">
            <v>1.085</v>
          </cell>
          <cell r="I4197">
            <v>1.1100000000000001</v>
          </cell>
          <cell r="J4197">
            <v>1.085</v>
          </cell>
          <cell r="K4197">
            <v>1.1499999999999999</v>
          </cell>
          <cell r="L4197">
            <v>1.0900000000000001</v>
          </cell>
          <cell r="M4197">
            <v>1.07</v>
          </cell>
          <cell r="N4197">
            <v>1.08</v>
          </cell>
        </row>
        <row r="4198">
          <cell r="B4198">
            <v>40938</v>
          </cell>
          <cell r="C4198">
            <v>25.213000000000001</v>
          </cell>
          <cell r="D4198">
            <v>25.17</v>
          </cell>
          <cell r="E4198">
            <v>19.225999999999999</v>
          </cell>
          <cell r="F4198">
            <v>1.3113999999999999</v>
          </cell>
          <cell r="G4198">
            <v>1.159</v>
          </cell>
          <cell r="H4198">
            <v>1.1100000000000001</v>
          </cell>
          <cell r="I4198">
            <v>1.1100000000000001</v>
          </cell>
          <cell r="J4198">
            <v>1.1100000000000001</v>
          </cell>
          <cell r="K4198">
            <v>1.1599999999999999</v>
          </cell>
          <cell r="L4198">
            <v>1.085</v>
          </cell>
          <cell r="M4198">
            <v>1.1100000000000001</v>
          </cell>
          <cell r="N4198">
            <v>1.085</v>
          </cell>
        </row>
        <row r="4199">
          <cell r="B4199">
            <v>40939</v>
          </cell>
          <cell r="C4199">
            <v>25.3125</v>
          </cell>
          <cell r="D4199">
            <v>25.213000000000001</v>
          </cell>
          <cell r="E4199">
            <v>19.336549999999999</v>
          </cell>
          <cell r="F4199">
            <v>1.30905</v>
          </cell>
          <cell r="G4199">
            <v>1.1619999999999999</v>
          </cell>
          <cell r="H4199">
            <v>1.1100000000000001</v>
          </cell>
          <cell r="I4199">
            <v>1.1100000000000001</v>
          </cell>
          <cell r="J4199">
            <v>1.1100000000000001</v>
          </cell>
          <cell r="K4199">
            <v>1.159</v>
          </cell>
          <cell r="L4199">
            <v>1.1100000000000001</v>
          </cell>
          <cell r="M4199">
            <v>1.1100000000000001</v>
          </cell>
          <cell r="N4199">
            <v>1.1100000000000001</v>
          </cell>
        </row>
        <row r="4200">
          <cell r="B4200">
            <v>40940</v>
          </cell>
          <cell r="C4200">
            <v>25.164999999999999</v>
          </cell>
          <cell r="D4200">
            <v>25.3125</v>
          </cell>
          <cell r="E4200">
            <v>19.067250000000001</v>
          </cell>
          <cell r="F4200">
            <v>1.3198000000000001</v>
          </cell>
          <cell r="G4200">
            <v>1.165</v>
          </cell>
          <cell r="H4200">
            <v>1.095</v>
          </cell>
          <cell r="I4200">
            <v>1.0549999999999999</v>
          </cell>
          <cell r="J4200">
            <v>1.075</v>
          </cell>
          <cell r="K4200">
            <v>1.1619999999999999</v>
          </cell>
          <cell r="L4200">
            <v>1.1100000000000001</v>
          </cell>
          <cell r="M4200">
            <v>1.1100000000000001</v>
          </cell>
          <cell r="N4200">
            <v>1.1100000000000001</v>
          </cell>
        </row>
        <row r="4201">
          <cell r="B4201">
            <v>40941</v>
          </cell>
          <cell r="C4201">
            <v>25.024000000000001</v>
          </cell>
          <cell r="D4201">
            <v>25.164999999999999</v>
          </cell>
          <cell r="E4201">
            <v>18.99785</v>
          </cell>
          <cell r="F4201">
            <v>1.3171999999999999</v>
          </cell>
          <cell r="G4201">
            <v>1.149</v>
          </cell>
          <cell r="H4201">
            <v>1.08</v>
          </cell>
          <cell r="I4201">
            <v>1.06</v>
          </cell>
          <cell r="J4201">
            <v>1.04</v>
          </cell>
          <cell r="K4201">
            <v>1.165</v>
          </cell>
          <cell r="L4201">
            <v>1.095</v>
          </cell>
          <cell r="M4201">
            <v>1.0549999999999999</v>
          </cell>
          <cell r="N4201">
            <v>1.075</v>
          </cell>
        </row>
        <row r="4202">
          <cell r="B4202">
            <v>40942</v>
          </cell>
          <cell r="C4202">
            <v>24.959499999999998</v>
          </cell>
          <cell r="D4202">
            <v>25.024000000000001</v>
          </cell>
          <cell r="E4202">
            <v>19.021090000000001</v>
          </cell>
          <cell r="F4202">
            <v>1.3122</v>
          </cell>
          <cell r="G4202">
            <v>1.149</v>
          </cell>
          <cell r="H4202">
            <v>1.08</v>
          </cell>
          <cell r="I4202">
            <v>1.05</v>
          </cell>
          <cell r="J4202">
            <v>1.05</v>
          </cell>
          <cell r="K4202">
            <v>1.149</v>
          </cell>
          <cell r="L4202">
            <v>1.08</v>
          </cell>
          <cell r="M4202">
            <v>1.06</v>
          </cell>
          <cell r="N4202">
            <v>1.04</v>
          </cell>
        </row>
        <row r="4203">
          <cell r="B4203">
            <v>40945</v>
          </cell>
          <cell r="C4203">
            <v>24.960999999999999</v>
          </cell>
          <cell r="D4203">
            <v>24.959499999999998</v>
          </cell>
          <cell r="E4203">
            <v>19.08624</v>
          </cell>
          <cell r="F4203">
            <v>1.3078000000000001</v>
          </cell>
          <cell r="G4203">
            <v>1.149</v>
          </cell>
          <cell r="H4203">
            <v>1.08</v>
          </cell>
          <cell r="I4203">
            <v>1.05</v>
          </cell>
          <cell r="J4203">
            <v>1.04</v>
          </cell>
          <cell r="K4203">
            <v>1.149</v>
          </cell>
          <cell r="L4203">
            <v>1.08</v>
          </cell>
          <cell r="M4203">
            <v>1.05</v>
          </cell>
          <cell r="N4203">
            <v>1.05</v>
          </cell>
        </row>
        <row r="4204">
          <cell r="B4204">
            <v>40946</v>
          </cell>
          <cell r="C4204">
            <v>24.8825</v>
          </cell>
          <cell r="D4204">
            <v>24.960999999999999</v>
          </cell>
          <cell r="E4204">
            <v>18.79054</v>
          </cell>
          <cell r="F4204">
            <v>1.3242</v>
          </cell>
          <cell r="G4204">
            <v>1.1499999999999999</v>
          </cell>
          <cell r="H4204">
            <v>1.08</v>
          </cell>
          <cell r="I4204">
            <v>1.05</v>
          </cell>
          <cell r="J4204">
            <v>1.05</v>
          </cell>
          <cell r="K4204">
            <v>1.149</v>
          </cell>
          <cell r="L4204">
            <v>1.08</v>
          </cell>
          <cell r="M4204">
            <v>1.05</v>
          </cell>
          <cell r="N4204">
            <v>1.04</v>
          </cell>
        </row>
        <row r="4205">
          <cell r="B4205">
            <v>40947</v>
          </cell>
          <cell r="C4205">
            <v>24.759</v>
          </cell>
          <cell r="D4205">
            <v>24.8825</v>
          </cell>
          <cell r="E4205">
            <v>18.680389999999999</v>
          </cell>
          <cell r="F4205">
            <v>1.3253999999999999</v>
          </cell>
          <cell r="G4205">
            <v>1.1459999999999999</v>
          </cell>
          <cell r="H4205">
            <v>1.08</v>
          </cell>
          <cell r="I4205">
            <v>1.05</v>
          </cell>
          <cell r="J4205">
            <v>1.05</v>
          </cell>
          <cell r="K4205">
            <v>1.1499999999999999</v>
          </cell>
          <cell r="L4205">
            <v>1.08</v>
          </cell>
          <cell r="M4205">
            <v>1.05</v>
          </cell>
          <cell r="N4205">
            <v>1.05</v>
          </cell>
        </row>
        <row r="4206">
          <cell r="B4206">
            <v>40948</v>
          </cell>
          <cell r="C4206">
            <v>25.067499999999999</v>
          </cell>
          <cell r="D4206">
            <v>24.759</v>
          </cell>
          <cell r="E4206">
            <v>18.842089999999999</v>
          </cell>
          <cell r="F4206">
            <v>1.3304</v>
          </cell>
          <cell r="G4206">
            <v>1.1479999999999999</v>
          </cell>
          <cell r="H4206">
            <v>1.0900000000000001</v>
          </cell>
          <cell r="I4206">
            <v>1.06</v>
          </cell>
          <cell r="J4206">
            <v>1.05</v>
          </cell>
          <cell r="K4206">
            <v>1.1459999999999999</v>
          </cell>
          <cell r="L4206">
            <v>1.08</v>
          </cell>
          <cell r="M4206">
            <v>1.05</v>
          </cell>
          <cell r="N4206">
            <v>1.05</v>
          </cell>
        </row>
        <row r="4207">
          <cell r="B4207">
            <v>40949</v>
          </cell>
          <cell r="C4207">
            <v>25.177499999999998</v>
          </cell>
          <cell r="D4207">
            <v>25.067499999999999</v>
          </cell>
          <cell r="E4207">
            <v>19.089739999999999</v>
          </cell>
          <cell r="F4207">
            <v>1.3189</v>
          </cell>
          <cell r="G4207">
            <v>1.1479999999999999</v>
          </cell>
          <cell r="H4207">
            <v>1.085</v>
          </cell>
          <cell r="I4207">
            <v>1.05</v>
          </cell>
          <cell r="J4207">
            <v>1.04</v>
          </cell>
          <cell r="K4207">
            <v>1.1479999999999999</v>
          </cell>
          <cell r="L4207">
            <v>1.0900000000000001</v>
          </cell>
          <cell r="M4207">
            <v>1.06</v>
          </cell>
          <cell r="N4207">
            <v>1.05</v>
          </cell>
        </row>
        <row r="4208">
          <cell r="B4208">
            <v>40952</v>
          </cell>
          <cell r="C4208">
            <v>25.08</v>
          </cell>
          <cell r="D4208">
            <v>25.177499999999998</v>
          </cell>
          <cell r="E4208">
            <v>18.976289999999999</v>
          </cell>
          <cell r="F4208">
            <v>1.32165</v>
          </cell>
          <cell r="G4208">
            <v>1.1539999999999999</v>
          </cell>
          <cell r="H4208">
            <v>1.08</v>
          </cell>
          <cell r="I4208">
            <v>1.05</v>
          </cell>
          <cell r="J4208">
            <v>1.05</v>
          </cell>
          <cell r="K4208">
            <v>1.1479999999999999</v>
          </cell>
          <cell r="L4208">
            <v>1.085</v>
          </cell>
          <cell r="M4208">
            <v>1.05</v>
          </cell>
          <cell r="N4208">
            <v>1.04</v>
          </cell>
        </row>
        <row r="4209">
          <cell r="B4209">
            <v>40953</v>
          </cell>
          <cell r="C4209">
            <v>25.113</v>
          </cell>
          <cell r="D4209">
            <v>25.08</v>
          </cell>
          <cell r="E4209">
            <v>19.124939999999999</v>
          </cell>
          <cell r="F4209">
            <v>1.3130999999999999</v>
          </cell>
          <cell r="G4209">
            <v>1.159</v>
          </cell>
          <cell r="H4209">
            <v>1.08</v>
          </cell>
          <cell r="I4209">
            <v>1.04</v>
          </cell>
          <cell r="J4209">
            <v>1.03</v>
          </cell>
          <cell r="K4209">
            <v>1.1539999999999999</v>
          </cell>
          <cell r="L4209">
            <v>1.08</v>
          </cell>
          <cell r="M4209">
            <v>1.05</v>
          </cell>
          <cell r="N4209">
            <v>1.05</v>
          </cell>
        </row>
        <row r="4210">
          <cell r="B4210">
            <v>40954</v>
          </cell>
          <cell r="C4210">
            <v>25.178999999999998</v>
          </cell>
          <cell r="D4210">
            <v>25.113</v>
          </cell>
          <cell r="E4210">
            <v>19.27065</v>
          </cell>
          <cell r="F4210">
            <v>1.3066</v>
          </cell>
          <cell r="G4210">
            <v>1.1659999999999999</v>
          </cell>
          <cell r="H4210">
            <v>1.08</v>
          </cell>
          <cell r="I4210">
            <v>1.0449999999999999</v>
          </cell>
          <cell r="J4210">
            <v>1.0249999999999999</v>
          </cell>
          <cell r="K4210">
            <v>1.159</v>
          </cell>
          <cell r="L4210">
            <v>1.08</v>
          </cell>
          <cell r="M4210">
            <v>1.04</v>
          </cell>
          <cell r="N4210">
            <v>1.03</v>
          </cell>
        </row>
        <row r="4211">
          <cell r="B4211">
            <v>40955</v>
          </cell>
          <cell r="C4211">
            <v>25.172499999999999</v>
          </cell>
          <cell r="D4211">
            <v>25.178999999999998</v>
          </cell>
          <cell r="E4211">
            <v>19.30115</v>
          </cell>
          <cell r="F4211">
            <v>1.3042</v>
          </cell>
          <cell r="G4211">
            <v>1.1539999999999999</v>
          </cell>
          <cell r="H4211">
            <v>1.08</v>
          </cell>
          <cell r="I4211">
            <v>1.05</v>
          </cell>
          <cell r="J4211">
            <v>1.05</v>
          </cell>
          <cell r="K4211">
            <v>1.1659999999999999</v>
          </cell>
          <cell r="L4211">
            <v>1.08</v>
          </cell>
          <cell r="M4211">
            <v>1.0449999999999999</v>
          </cell>
          <cell r="N4211">
            <v>1.0249999999999999</v>
          </cell>
        </row>
        <row r="4212">
          <cell r="B4212">
            <v>40956</v>
          </cell>
          <cell r="C4212">
            <v>24.997499999999999</v>
          </cell>
          <cell r="D4212">
            <v>25.172499999999999</v>
          </cell>
          <cell r="E4212">
            <v>18.990739999999999</v>
          </cell>
          <cell r="F4212">
            <v>1.3163</v>
          </cell>
          <cell r="G4212">
            <v>1.1759999999999999</v>
          </cell>
          <cell r="H4212">
            <v>1.08</v>
          </cell>
          <cell r="I4212">
            <v>1.0549999999999999</v>
          </cell>
          <cell r="J4212">
            <v>1.0249999999999999</v>
          </cell>
          <cell r="K4212">
            <v>1.1539999999999999</v>
          </cell>
          <cell r="L4212">
            <v>1.08</v>
          </cell>
          <cell r="M4212">
            <v>1.05</v>
          </cell>
          <cell r="N4212">
            <v>1.05</v>
          </cell>
        </row>
        <row r="4213">
          <cell r="B4213">
            <v>40959</v>
          </cell>
          <cell r="C4213">
            <v>24.877500000000001</v>
          </cell>
          <cell r="D4213">
            <v>24.997499999999999</v>
          </cell>
          <cell r="E4213">
            <v>18.751390000000001</v>
          </cell>
          <cell r="F4213">
            <v>1.3267</v>
          </cell>
          <cell r="G4213">
            <v>1.1679999999999999</v>
          </cell>
          <cell r="H4213">
            <v>1.08</v>
          </cell>
          <cell r="I4213">
            <v>1.05</v>
          </cell>
          <cell r="J4213">
            <v>1.02</v>
          </cell>
          <cell r="K4213">
            <v>1.1759999999999999</v>
          </cell>
          <cell r="L4213">
            <v>1.08</v>
          </cell>
          <cell r="M4213">
            <v>1.0549999999999999</v>
          </cell>
          <cell r="N4213">
            <v>1.0249999999999999</v>
          </cell>
        </row>
        <row r="4214">
          <cell r="B4214">
            <v>40960</v>
          </cell>
          <cell r="C4214">
            <v>24.8795</v>
          </cell>
          <cell r="D4214">
            <v>24.877500000000001</v>
          </cell>
          <cell r="E4214">
            <v>18.75648</v>
          </cell>
          <cell r="F4214">
            <v>1.3264499999999999</v>
          </cell>
          <cell r="G4214">
            <v>1.1819999999999999</v>
          </cell>
          <cell r="H4214">
            <v>1.1100000000000001</v>
          </cell>
          <cell r="I4214">
            <v>1.05</v>
          </cell>
          <cell r="J4214">
            <v>1.04</v>
          </cell>
          <cell r="K4214">
            <v>1.1679999999999999</v>
          </cell>
          <cell r="L4214">
            <v>1.08</v>
          </cell>
          <cell r="M4214">
            <v>1.05</v>
          </cell>
          <cell r="N4214">
            <v>1.02</v>
          </cell>
        </row>
        <row r="4215">
          <cell r="B4215">
            <v>40961</v>
          </cell>
          <cell r="C4215">
            <v>25.176500000000001</v>
          </cell>
          <cell r="D4215">
            <v>24.8795</v>
          </cell>
          <cell r="E4215">
            <v>19.014040000000001</v>
          </cell>
          <cell r="F4215">
            <v>1.3241000000000001</v>
          </cell>
          <cell r="G4215">
            <v>1.1659999999999999</v>
          </cell>
          <cell r="H4215">
            <v>1.08</v>
          </cell>
          <cell r="I4215">
            <v>1.05</v>
          </cell>
          <cell r="J4215">
            <v>1.05</v>
          </cell>
          <cell r="K4215">
            <v>1.1819999999999999</v>
          </cell>
          <cell r="L4215">
            <v>1.1100000000000001</v>
          </cell>
          <cell r="M4215">
            <v>1.05</v>
          </cell>
          <cell r="N4215">
            <v>1.04</v>
          </cell>
        </row>
        <row r="4216">
          <cell r="B4216">
            <v>40962</v>
          </cell>
          <cell r="C4216">
            <v>25.105</v>
          </cell>
          <cell r="D4216">
            <v>25.176500000000001</v>
          </cell>
          <cell r="E4216">
            <v>18.856089999999998</v>
          </cell>
          <cell r="F4216">
            <v>1.3313999999999999</v>
          </cell>
          <cell r="G4216">
            <v>1.1919999999999999</v>
          </cell>
          <cell r="H4216">
            <v>1.1100000000000001</v>
          </cell>
          <cell r="I4216">
            <v>1.06</v>
          </cell>
          <cell r="J4216">
            <v>1.04</v>
          </cell>
          <cell r="K4216">
            <v>1.1659999999999999</v>
          </cell>
          <cell r="L4216">
            <v>1.08</v>
          </cell>
          <cell r="M4216">
            <v>1.05</v>
          </cell>
          <cell r="N4216">
            <v>1.05</v>
          </cell>
        </row>
        <row r="4217">
          <cell r="B4217">
            <v>40963</v>
          </cell>
          <cell r="C4217">
            <v>25.0215</v>
          </cell>
          <cell r="D4217">
            <v>25.105</v>
          </cell>
          <cell r="E4217">
            <v>18.58539</v>
          </cell>
          <cell r="F4217">
            <v>1.3463000000000001</v>
          </cell>
          <cell r="G4217">
            <v>1.1910000000000001</v>
          </cell>
          <cell r="H4217">
            <v>1.08</v>
          </cell>
          <cell r="I4217">
            <v>1.05</v>
          </cell>
          <cell r="J4217">
            <v>1.04</v>
          </cell>
          <cell r="K4217">
            <v>1.1919999999999999</v>
          </cell>
          <cell r="L4217">
            <v>1.1100000000000001</v>
          </cell>
          <cell r="M4217">
            <v>1.06</v>
          </cell>
          <cell r="N4217">
            <v>1.04</v>
          </cell>
        </row>
        <row r="4218">
          <cell r="B4218">
            <v>40966</v>
          </cell>
          <cell r="C4218">
            <v>24.996500000000001</v>
          </cell>
          <cell r="D4218">
            <v>25.0215</v>
          </cell>
          <cell r="E4218">
            <v>18.66104</v>
          </cell>
          <cell r="F4218">
            <v>1.3394999999999999</v>
          </cell>
          <cell r="G4218">
            <v>1.1850000000000001</v>
          </cell>
          <cell r="H4218">
            <v>1.1200000000000001</v>
          </cell>
          <cell r="I4218">
            <v>1.08</v>
          </cell>
          <cell r="J4218">
            <v>1.04</v>
          </cell>
          <cell r="K4218">
            <v>1.1910000000000001</v>
          </cell>
          <cell r="L4218">
            <v>1.08</v>
          </cell>
          <cell r="M4218">
            <v>1.05</v>
          </cell>
          <cell r="N4218">
            <v>1.04</v>
          </cell>
        </row>
        <row r="4219">
          <cell r="B4219">
            <v>40967</v>
          </cell>
          <cell r="C4219">
            <v>24.913499999999999</v>
          </cell>
          <cell r="D4219">
            <v>24.996500000000001</v>
          </cell>
          <cell r="E4219">
            <v>18.55959</v>
          </cell>
          <cell r="F4219">
            <v>1.3423499999999999</v>
          </cell>
          <cell r="G4219">
            <v>1.1910000000000001</v>
          </cell>
          <cell r="H4219">
            <v>1.1200000000000001</v>
          </cell>
          <cell r="I4219">
            <v>1.08</v>
          </cell>
          <cell r="J4219">
            <v>1.08</v>
          </cell>
          <cell r="K4219">
            <v>1.1850000000000001</v>
          </cell>
          <cell r="L4219">
            <v>1.1200000000000001</v>
          </cell>
          <cell r="M4219">
            <v>1.08</v>
          </cell>
          <cell r="N4219">
            <v>1.04</v>
          </cell>
        </row>
        <row r="4220">
          <cell r="B4220">
            <v>40968</v>
          </cell>
          <cell r="C4220">
            <v>24.931999999999999</v>
          </cell>
          <cell r="D4220">
            <v>24.913499999999999</v>
          </cell>
          <cell r="E4220">
            <v>18.637989999999999</v>
          </cell>
          <cell r="F4220">
            <v>1.3376999999999999</v>
          </cell>
          <cell r="G4220">
            <v>1.19</v>
          </cell>
          <cell r="H4220">
            <v>1.1299999999999999</v>
          </cell>
          <cell r="I4220">
            <v>1.0900000000000001</v>
          </cell>
          <cell r="J4220">
            <v>1.08</v>
          </cell>
          <cell r="K4220">
            <v>1.1910000000000001</v>
          </cell>
          <cell r="L4220">
            <v>1.1200000000000001</v>
          </cell>
          <cell r="M4220">
            <v>1.08</v>
          </cell>
          <cell r="N4220">
            <v>1.08</v>
          </cell>
        </row>
        <row r="4221">
          <cell r="B4221">
            <v>40969</v>
          </cell>
          <cell r="C4221">
            <v>24.77</v>
          </cell>
          <cell r="D4221">
            <v>24.931999999999999</v>
          </cell>
          <cell r="E4221">
            <v>18.579350000000002</v>
          </cell>
          <cell r="F4221">
            <v>1.3331999999999999</v>
          </cell>
          <cell r="G4221">
            <v>1.1859999999999999</v>
          </cell>
          <cell r="H4221">
            <v>1.1399999999999999</v>
          </cell>
          <cell r="I4221">
            <v>1.1200000000000001</v>
          </cell>
          <cell r="J4221">
            <v>1.1200000000000001</v>
          </cell>
          <cell r="K4221">
            <v>1.19</v>
          </cell>
          <cell r="L4221">
            <v>1.1299999999999999</v>
          </cell>
          <cell r="M4221">
            <v>1.0900000000000001</v>
          </cell>
          <cell r="N4221">
            <v>1.08</v>
          </cell>
        </row>
        <row r="4222">
          <cell r="B4222">
            <v>40970</v>
          </cell>
          <cell r="C4222">
            <v>24.718499999999999</v>
          </cell>
          <cell r="D4222">
            <v>24.77</v>
          </cell>
          <cell r="E4222">
            <v>18.71904</v>
          </cell>
          <cell r="F4222">
            <v>1.3205</v>
          </cell>
          <cell r="G4222">
            <v>1.194</v>
          </cell>
          <cell r="H4222">
            <v>1.1399999999999999</v>
          </cell>
          <cell r="I4222">
            <v>1.1200000000000001</v>
          </cell>
          <cell r="J4222">
            <v>1.1200000000000001</v>
          </cell>
          <cell r="K4222">
            <v>1.1859999999999999</v>
          </cell>
          <cell r="L4222">
            <v>1.1399999999999999</v>
          </cell>
          <cell r="M4222">
            <v>1.1200000000000001</v>
          </cell>
          <cell r="N4222">
            <v>1.1200000000000001</v>
          </cell>
        </row>
        <row r="4223">
          <cell r="B4223">
            <v>40973</v>
          </cell>
          <cell r="C4223">
            <v>24.864999999999998</v>
          </cell>
          <cell r="D4223">
            <v>24.718499999999999</v>
          </cell>
          <cell r="E4223">
            <v>18.790849999999999</v>
          </cell>
          <cell r="F4223">
            <v>1.32325</v>
          </cell>
          <cell r="G4223">
            <v>1.1890000000000001</v>
          </cell>
          <cell r="H4223">
            <v>1.1499999999999999</v>
          </cell>
          <cell r="I4223">
            <v>1.1499999999999999</v>
          </cell>
          <cell r="J4223">
            <v>1.1499999999999999</v>
          </cell>
          <cell r="K4223">
            <v>1.194</v>
          </cell>
          <cell r="L4223">
            <v>1.1399999999999999</v>
          </cell>
          <cell r="M4223">
            <v>1.1200000000000001</v>
          </cell>
          <cell r="N4223">
            <v>1.1200000000000001</v>
          </cell>
        </row>
        <row r="4224">
          <cell r="B4224">
            <v>40974</v>
          </cell>
          <cell r="C4224">
            <v>24.899000000000001</v>
          </cell>
          <cell r="D4224">
            <v>24.864999999999998</v>
          </cell>
          <cell r="E4224">
            <v>18.984390000000001</v>
          </cell>
          <cell r="F4224">
            <v>1.31155</v>
          </cell>
          <cell r="G4224">
            <v>1.1870000000000001</v>
          </cell>
          <cell r="H4224">
            <v>1.1299999999999999</v>
          </cell>
          <cell r="I4224">
            <v>1.1100000000000001</v>
          </cell>
          <cell r="J4224">
            <v>1.1299999999999999</v>
          </cell>
          <cell r="K4224">
            <v>1.1890000000000001</v>
          </cell>
          <cell r="L4224">
            <v>1.1499999999999999</v>
          </cell>
          <cell r="M4224">
            <v>1.1499999999999999</v>
          </cell>
          <cell r="N4224">
            <v>1.1499999999999999</v>
          </cell>
        </row>
        <row r="4225">
          <cell r="B4225">
            <v>40975</v>
          </cell>
          <cell r="C4225">
            <v>24.888000000000002</v>
          </cell>
          <cell r="D4225">
            <v>24.899000000000001</v>
          </cell>
          <cell r="E4225">
            <v>18.968800000000002</v>
          </cell>
          <cell r="F4225">
            <v>1.3120499999999999</v>
          </cell>
          <cell r="G4225">
            <v>1.2</v>
          </cell>
          <cell r="H4225">
            <v>1.1200000000000001</v>
          </cell>
          <cell r="I4225">
            <v>1.1200000000000001</v>
          </cell>
          <cell r="J4225">
            <v>1.1200000000000001</v>
          </cell>
          <cell r="K4225">
            <v>1.1870000000000001</v>
          </cell>
          <cell r="L4225">
            <v>1.1299999999999999</v>
          </cell>
          <cell r="M4225">
            <v>1.1100000000000001</v>
          </cell>
          <cell r="N4225">
            <v>1.1299999999999999</v>
          </cell>
        </row>
        <row r="4226">
          <cell r="B4226">
            <v>40976</v>
          </cell>
          <cell r="C4226">
            <v>24.828499999999998</v>
          </cell>
          <cell r="D4226">
            <v>24.888000000000002</v>
          </cell>
          <cell r="E4226">
            <v>18.70599</v>
          </cell>
          <cell r="F4226">
            <v>1.3272999999999999</v>
          </cell>
          <cell r="G4226">
            <v>1.2</v>
          </cell>
          <cell r="H4226">
            <v>1.1299999999999999</v>
          </cell>
          <cell r="I4226">
            <v>1.1299999999999999</v>
          </cell>
          <cell r="J4226">
            <v>1.1299999999999999</v>
          </cell>
          <cell r="K4226">
            <v>1.2</v>
          </cell>
          <cell r="L4226">
            <v>1.1200000000000001</v>
          </cell>
          <cell r="M4226">
            <v>1.1200000000000001</v>
          </cell>
          <cell r="N4226">
            <v>1.1200000000000001</v>
          </cell>
        </row>
        <row r="4227">
          <cell r="B4227">
            <v>40977</v>
          </cell>
          <cell r="C4227">
            <v>24.617000000000001</v>
          </cell>
          <cell r="D4227">
            <v>24.828499999999998</v>
          </cell>
          <cell r="E4227">
            <v>18.76369</v>
          </cell>
          <cell r="F4227">
            <v>1.3119499999999999</v>
          </cell>
          <cell r="G4227">
            <v>1.1950000000000001</v>
          </cell>
          <cell r="H4227">
            <v>1.1599999999999999</v>
          </cell>
          <cell r="I4227">
            <v>1.1499999999999999</v>
          </cell>
          <cell r="J4227">
            <v>1.1499999999999999</v>
          </cell>
          <cell r="K4227">
            <v>1.2</v>
          </cell>
          <cell r="L4227">
            <v>1.1299999999999999</v>
          </cell>
          <cell r="M4227">
            <v>1.1299999999999999</v>
          </cell>
          <cell r="N4227">
            <v>1.1299999999999999</v>
          </cell>
        </row>
        <row r="4228">
          <cell r="B4228">
            <v>40980</v>
          </cell>
          <cell r="C4228">
            <v>24.5625</v>
          </cell>
          <cell r="D4228">
            <v>24.617000000000001</v>
          </cell>
          <cell r="E4228">
            <v>18.69295</v>
          </cell>
          <cell r="F4228">
            <v>1.3140000000000001</v>
          </cell>
          <cell r="G4228">
            <v>1.1950000000000001</v>
          </cell>
          <cell r="H4228">
            <v>1.1299999999999999</v>
          </cell>
          <cell r="I4228">
            <v>1.1299999999999999</v>
          </cell>
          <cell r="J4228">
            <v>1.1299999999999999</v>
          </cell>
          <cell r="K4228">
            <v>1.1950000000000001</v>
          </cell>
          <cell r="L4228">
            <v>1.1599999999999999</v>
          </cell>
          <cell r="M4228">
            <v>1.1499999999999999</v>
          </cell>
          <cell r="N4228">
            <v>1.1499999999999999</v>
          </cell>
        </row>
        <row r="4229">
          <cell r="B4229">
            <v>40981</v>
          </cell>
          <cell r="C4229">
            <v>24.598500000000001</v>
          </cell>
          <cell r="D4229">
            <v>24.5625</v>
          </cell>
          <cell r="E4229">
            <v>18.764589999999998</v>
          </cell>
          <cell r="F4229">
            <v>1.3109</v>
          </cell>
          <cell r="G4229">
            <v>1.194</v>
          </cell>
          <cell r="H4229">
            <v>1.145</v>
          </cell>
          <cell r="I4229">
            <v>1.165</v>
          </cell>
          <cell r="J4229">
            <v>1.1950000000000001</v>
          </cell>
          <cell r="K4229">
            <v>1.1950000000000001</v>
          </cell>
          <cell r="L4229">
            <v>1.1299999999999999</v>
          </cell>
          <cell r="M4229">
            <v>1.1299999999999999</v>
          </cell>
          <cell r="N4229">
            <v>1.1299999999999999</v>
          </cell>
        </row>
        <row r="4230">
          <cell r="B4230">
            <v>40982</v>
          </cell>
          <cell r="C4230">
            <v>24.645499999999998</v>
          </cell>
          <cell r="D4230">
            <v>24.598500000000001</v>
          </cell>
          <cell r="E4230">
            <v>18.920200000000001</v>
          </cell>
          <cell r="F4230">
            <v>1.3026</v>
          </cell>
          <cell r="G4230">
            <v>1.212</v>
          </cell>
          <cell r="H4230">
            <v>1.19</v>
          </cell>
          <cell r="I4230">
            <v>1.19</v>
          </cell>
          <cell r="J4230">
            <v>1.21</v>
          </cell>
          <cell r="K4230">
            <v>1.194</v>
          </cell>
          <cell r="L4230">
            <v>1.145</v>
          </cell>
          <cell r="M4230">
            <v>1.165</v>
          </cell>
          <cell r="N4230">
            <v>1.1950000000000001</v>
          </cell>
        </row>
        <row r="4231">
          <cell r="B4231">
            <v>40983</v>
          </cell>
          <cell r="C4231">
            <v>24.5075</v>
          </cell>
          <cell r="D4231">
            <v>24.645499999999998</v>
          </cell>
          <cell r="E4231">
            <v>18.750240000000002</v>
          </cell>
          <cell r="F4231">
            <v>1.30705</v>
          </cell>
          <cell r="G4231">
            <v>1.2110000000000001</v>
          </cell>
          <cell r="H4231">
            <v>1.18</v>
          </cell>
          <cell r="I4231">
            <v>1.19</v>
          </cell>
          <cell r="J4231">
            <v>1.21</v>
          </cell>
          <cell r="K4231">
            <v>1.212</v>
          </cell>
          <cell r="L4231">
            <v>1.19</v>
          </cell>
          <cell r="M4231">
            <v>1.19</v>
          </cell>
          <cell r="N4231">
            <v>1.21</v>
          </cell>
        </row>
        <row r="4232">
          <cell r="B4232">
            <v>40984</v>
          </cell>
          <cell r="C4232">
            <v>24.518999999999998</v>
          </cell>
          <cell r="D4232">
            <v>24.5075</v>
          </cell>
          <cell r="E4232">
            <v>18.61589</v>
          </cell>
          <cell r="F4232">
            <v>1.3170999999999999</v>
          </cell>
          <cell r="G4232">
            <v>1.212</v>
          </cell>
          <cell r="H4232">
            <v>1.2050000000000001</v>
          </cell>
          <cell r="I4232">
            <v>1.2150000000000001</v>
          </cell>
          <cell r="J4232">
            <v>1.2749999999999999</v>
          </cell>
          <cell r="K4232">
            <v>1.2110000000000001</v>
          </cell>
          <cell r="L4232">
            <v>1.18</v>
          </cell>
          <cell r="M4232">
            <v>1.19</v>
          </cell>
          <cell r="N4232">
            <v>1.21</v>
          </cell>
        </row>
        <row r="4233">
          <cell r="B4233">
            <v>40987</v>
          </cell>
          <cell r="C4233">
            <v>24.465</v>
          </cell>
          <cell r="D4233">
            <v>24.518999999999998</v>
          </cell>
          <cell r="E4233">
            <v>18.475300000000001</v>
          </cell>
          <cell r="F4233">
            <v>1.3242</v>
          </cell>
          <cell r="G4233">
            <v>1.1950000000000001</v>
          </cell>
          <cell r="H4233">
            <v>1.165</v>
          </cell>
          <cell r="I4233">
            <v>1.175</v>
          </cell>
          <cell r="J4233">
            <v>1.1950000000000001</v>
          </cell>
          <cell r="K4233">
            <v>1.212</v>
          </cell>
          <cell r="L4233">
            <v>1.2050000000000001</v>
          </cell>
          <cell r="M4233">
            <v>1.2150000000000001</v>
          </cell>
          <cell r="N4233">
            <v>1.2749999999999999</v>
          </cell>
        </row>
        <row r="4234">
          <cell r="B4234">
            <v>40988</v>
          </cell>
          <cell r="C4234">
            <v>24.44</v>
          </cell>
          <cell r="D4234">
            <v>24.465</v>
          </cell>
          <cell r="E4234">
            <v>18.486429999999999</v>
          </cell>
          <cell r="F4234">
            <v>1.3220499999999999</v>
          </cell>
          <cell r="G4234">
            <v>1.2350000000000001</v>
          </cell>
          <cell r="H4234">
            <v>1.155</v>
          </cell>
          <cell r="I4234">
            <v>1.155</v>
          </cell>
          <cell r="J4234">
            <v>1.1850000000000001</v>
          </cell>
          <cell r="K4234">
            <v>1.1950000000000001</v>
          </cell>
          <cell r="L4234">
            <v>1.165</v>
          </cell>
          <cell r="M4234">
            <v>1.175</v>
          </cell>
          <cell r="N4234">
            <v>1.1950000000000001</v>
          </cell>
        </row>
        <row r="4235">
          <cell r="B4235">
            <v>40989</v>
          </cell>
          <cell r="C4235">
            <v>24.620999999999999</v>
          </cell>
          <cell r="D4235">
            <v>24.44</v>
          </cell>
          <cell r="E4235">
            <v>18.666399999999999</v>
          </cell>
          <cell r="F4235">
            <v>1.319</v>
          </cell>
          <cell r="G4235">
            <v>1.1850000000000001</v>
          </cell>
          <cell r="H4235">
            <v>1.1599999999999999</v>
          </cell>
          <cell r="I4235">
            <v>1.165</v>
          </cell>
          <cell r="J4235">
            <v>1.1850000000000001</v>
          </cell>
          <cell r="K4235">
            <v>1.2350000000000001</v>
          </cell>
          <cell r="L4235">
            <v>1.155</v>
          </cell>
          <cell r="M4235">
            <v>1.155</v>
          </cell>
          <cell r="N4235">
            <v>1.1850000000000001</v>
          </cell>
        </row>
        <row r="4236">
          <cell r="B4236">
            <v>40990</v>
          </cell>
          <cell r="C4236">
            <v>24.73</v>
          </cell>
          <cell r="D4236">
            <v>24.620999999999999</v>
          </cell>
          <cell r="E4236">
            <v>18.74269</v>
          </cell>
          <cell r="F4236">
            <v>1.31945</v>
          </cell>
          <cell r="G4236">
            <v>1.2450000000000001</v>
          </cell>
          <cell r="H4236">
            <v>1.1850000000000001</v>
          </cell>
          <cell r="I4236">
            <v>1.1850000000000001</v>
          </cell>
          <cell r="J4236">
            <v>1.1950000000000001</v>
          </cell>
          <cell r="K4236">
            <v>1.1850000000000001</v>
          </cell>
          <cell r="L4236">
            <v>1.1599999999999999</v>
          </cell>
          <cell r="M4236">
            <v>1.165</v>
          </cell>
          <cell r="N4236">
            <v>1.1850000000000001</v>
          </cell>
        </row>
        <row r="4237">
          <cell r="B4237">
            <v>40991</v>
          </cell>
          <cell r="C4237">
            <v>24.622499999999999</v>
          </cell>
          <cell r="D4237">
            <v>24.73</v>
          </cell>
          <cell r="E4237">
            <v>18.564789999999999</v>
          </cell>
          <cell r="F4237">
            <v>1.3263</v>
          </cell>
          <cell r="G4237">
            <v>1.2450000000000001</v>
          </cell>
          <cell r="H4237">
            <v>1.1950000000000001</v>
          </cell>
          <cell r="I4237">
            <v>1.165</v>
          </cell>
          <cell r="J4237">
            <v>1.175</v>
          </cell>
          <cell r="K4237">
            <v>1.2450000000000001</v>
          </cell>
          <cell r="L4237">
            <v>1.1850000000000001</v>
          </cell>
          <cell r="M4237">
            <v>1.1850000000000001</v>
          </cell>
          <cell r="N4237">
            <v>1.1950000000000001</v>
          </cell>
        </row>
        <row r="4238">
          <cell r="B4238">
            <v>40994</v>
          </cell>
          <cell r="C4238">
            <v>24.555499999999999</v>
          </cell>
          <cell r="D4238">
            <v>24.622499999999999</v>
          </cell>
          <cell r="E4238">
            <v>18.42679</v>
          </cell>
          <cell r="F4238">
            <v>1.3326</v>
          </cell>
          <cell r="G4238">
            <v>1.2150000000000001</v>
          </cell>
          <cell r="H4238">
            <v>1.2</v>
          </cell>
          <cell r="I4238">
            <v>1.2</v>
          </cell>
          <cell r="J4238">
            <v>1.21</v>
          </cell>
          <cell r="K4238">
            <v>1.2450000000000001</v>
          </cell>
          <cell r="L4238">
            <v>1.1950000000000001</v>
          </cell>
          <cell r="M4238">
            <v>1.165</v>
          </cell>
          <cell r="N4238">
            <v>1.175</v>
          </cell>
        </row>
        <row r="4239">
          <cell r="B4239">
            <v>40995</v>
          </cell>
          <cell r="C4239">
            <v>24.535499999999999</v>
          </cell>
          <cell r="D4239">
            <v>24.555499999999999</v>
          </cell>
          <cell r="E4239">
            <v>18.417300000000001</v>
          </cell>
          <cell r="F4239">
            <v>1.3322000000000001</v>
          </cell>
          <cell r="G4239">
            <v>1.1950000000000001</v>
          </cell>
          <cell r="H4239">
            <v>1.165</v>
          </cell>
          <cell r="I4239">
            <v>1.165</v>
          </cell>
          <cell r="J4239">
            <v>1.1850000000000001</v>
          </cell>
          <cell r="K4239">
            <v>1.2150000000000001</v>
          </cell>
          <cell r="L4239">
            <v>1.2</v>
          </cell>
          <cell r="M4239">
            <v>1.2</v>
          </cell>
          <cell r="N4239">
            <v>1.21</v>
          </cell>
        </row>
        <row r="4240">
          <cell r="B4240">
            <v>40996</v>
          </cell>
          <cell r="C4240">
            <v>24.672999999999998</v>
          </cell>
          <cell r="D4240">
            <v>24.535499999999999</v>
          </cell>
          <cell r="E4240">
            <v>18.5672</v>
          </cell>
          <cell r="F4240">
            <v>1.3288500000000001</v>
          </cell>
          <cell r="G4240">
            <v>1.2050000000000001</v>
          </cell>
          <cell r="H4240">
            <v>1.165</v>
          </cell>
          <cell r="I4240">
            <v>1.165</v>
          </cell>
          <cell r="J4240">
            <v>1.1850000000000001</v>
          </cell>
          <cell r="K4240">
            <v>1.1950000000000001</v>
          </cell>
          <cell r="L4240">
            <v>1.165</v>
          </cell>
          <cell r="M4240">
            <v>1.165</v>
          </cell>
          <cell r="N4240">
            <v>1.1850000000000001</v>
          </cell>
        </row>
        <row r="4241">
          <cell r="B4241">
            <v>40997</v>
          </cell>
          <cell r="C4241">
            <v>24.779499999999999</v>
          </cell>
          <cell r="D4241">
            <v>24.672999999999998</v>
          </cell>
          <cell r="E4241">
            <v>18.663499999999999</v>
          </cell>
          <cell r="F4241">
            <v>1.3277000000000001</v>
          </cell>
          <cell r="G4241">
            <v>1.2070000000000001</v>
          </cell>
          <cell r="H4241">
            <v>1.18</v>
          </cell>
          <cell r="I4241">
            <v>1.165</v>
          </cell>
          <cell r="J4241">
            <v>1.1850000000000001</v>
          </cell>
          <cell r="K4241">
            <v>1.2050000000000001</v>
          </cell>
          <cell r="L4241">
            <v>1.165</v>
          </cell>
          <cell r="M4241">
            <v>1.165</v>
          </cell>
          <cell r="N4241">
            <v>1.1850000000000001</v>
          </cell>
        </row>
        <row r="4242">
          <cell r="B4242">
            <v>40998</v>
          </cell>
          <cell r="C4242">
            <v>24.855</v>
          </cell>
          <cell r="D4242">
            <v>24.779499999999999</v>
          </cell>
          <cell r="E4242">
            <v>18.664090000000002</v>
          </cell>
          <cell r="F4242">
            <v>1.3317000000000001</v>
          </cell>
          <cell r="G4242">
            <v>1.2350000000000001</v>
          </cell>
          <cell r="H4242">
            <v>1.21</v>
          </cell>
          <cell r="I4242">
            <v>1.19</v>
          </cell>
          <cell r="J4242">
            <v>1.1950000000000001</v>
          </cell>
          <cell r="K4242">
            <v>1.2070000000000001</v>
          </cell>
          <cell r="L4242">
            <v>1.18</v>
          </cell>
          <cell r="M4242">
            <v>1.165</v>
          </cell>
          <cell r="N4242">
            <v>1.1850000000000001</v>
          </cell>
        </row>
        <row r="4243">
          <cell r="B4243">
            <v>41001</v>
          </cell>
          <cell r="C4243">
            <v>24.737500000000001</v>
          </cell>
          <cell r="D4243">
            <v>24.855</v>
          </cell>
          <cell r="E4243">
            <v>18.598240000000001</v>
          </cell>
          <cell r="F4243">
            <v>1.3301000000000001</v>
          </cell>
          <cell r="G4243">
            <v>1.24</v>
          </cell>
          <cell r="H4243">
            <v>1.2050000000000001</v>
          </cell>
          <cell r="I4243">
            <v>1.21</v>
          </cell>
          <cell r="J4243">
            <v>1.21</v>
          </cell>
          <cell r="K4243">
            <v>1.2350000000000001</v>
          </cell>
          <cell r="L4243">
            <v>1.21</v>
          </cell>
          <cell r="M4243">
            <v>1.19</v>
          </cell>
          <cell r="N4243">
            <v>1.1950000000000001</v>
          </cell>
        </row>
        <row r="4244">
          <cell r="B4244">
            <v>41002</v>
          </cell>
          <cell r="C4244">
            <v>24.585000000000001</v>
          </cell>
          <cell r="D4244">
            <v>24.737500000000001</v>
          </cell>
          <cell r="E4244">
            <v>18.430890000000002</v>
          </cell>
          <cell r="F4244">
            <v>1.3339000000000001</v>
          </cell>
          <cell r="G4244">
            <v>1.2050000000000001</v>
          </cell>
          <cell r="H4244">
            <v>1.1850000000000001</v>
          </cell>
          <cell r="I4244">
            <v>1.1850000000000001</v>
          </cell>
          <cell r="J4244">
            <v>1.23</v>
          </cell>
          <cell r="K4244">
            <v>1.24</v>
          </cell>
          <cell r="L4244">
            <v>1.2050000000000001</v>
          </cell>
          <cell r="M4244">
            <v>1.21</v>
          </cell>
          <cell r="N4244">
            <v>1.21</v>
          </cell>
        </row>
        <row r="4245">
          <cell r="B4245">
            <v>41003</v>
          </cell>
          <cell r="C4245">
            <v>24.627500000000001</v>
          </cell>
          <cell r="D4245">
            <v>24.585000000000001</v>
          </cell>
          <cell r="E4245">
            <v>18.774539999999998</v>
          </cell>
          <cell r="F4245">
            <v>1.31175</v>
          </cell>
          <cell r="G4245">
            <v>1.222</v>
          </cell>
          <cell r="H4245">
            <v>1.22</v>
          </cell>
          <cell r="I4245">
            <v>1.22</v>
          </cell>
          <cell r="J4245">
            <v>1.23</v>
          </cell>
          <cell r="K4245">
            <v>1.2050000000000001</v>
          </cell>
          <cell r="L4245">
            <v>1.1850000000000001</v>
          </cell>
          <cell r="M4245">
            <v>1.1850000000000001</v>
          </cell>
          <cell r="N4245">
            <v>1.23</v>
          </cell>
        </row>
        <row r="4246">
          <cell r="B4246">
            <v>41004</v>
          </cell>
          <cell r="C4246">
            <v>24.686</v>
          </cell>
          <cell r="D4246">
            <v>24.627500000000001</v>
          </cell>
          <cell r="E4246">
            <v>18.897639999999999</v>
          </cell>
          <cell r="F4246">
            <v>1.3063</v>
          </cell>
          <cell r="G4246">
            <v>1.2150000000000001</v>
          </cell>
          <cell r="H4246">
            <v>1.22</v>
          </cell>
          <cell r="I4246">
            <v>1.22</v>
          </cell>
          <cell r="J4246">
            <v>1.23</v>
          </cell>
          <cell r="K4246">
            <v>1.222</v>
          </cell>
          <cell r="L4246">
            <v>1.22</v>
          </cell>
          <cell r="M4246">
            <v>1.22</v>
          </cell>
          <cell r="N4246">
            <v>1.23</v>
          </cell>
        </row>
        <row r="4247">
          <cell r="B4247">
            <v>41005</v>
          </cell>
          <cell r="C4247">
            <v>24.686</v>
          </cell>
          <cell r="D4247">
            <v>24.686</v>
          </cell>
          <cell r="E4247">
            <v>18.897639999999999</v>
          </cell>
          <cell r="F4247">
            <v>1.3063</v>
          </cell>
          <cell r="G4247">
            <v>1.2150000000000001</v>
          </cell>
          <cell r="H4247">
            <v>1.22</v>
          </cell>
          <cell r="I4247">
            <v>1.22</v>
          </cell>
          <cell r="J4247">
            <v>1.23</v>
          </cell>
          <cell r="K4247">
            <v>1.2150000000000001</v>
          </cell>
          <cell r="L4247">
            <v>1.22</v>
          </cell>
          <cell r="M4247">
            <v>1.22</v>
          </cell>
          <cell r="N4247">
            <v>1.23</v>
          </cell>
        </row>
        <row r="4248">
          <cell r="B4248">
            <v>41008</v>
          </cell>
          <cell r="C4248">
            <v>24.765000000000001</v>
          </cell>
          <cell r="D4248">
            <v>24.686</v>
          </cell>
          <cell r="E4248">
            <v>18.947240000000001</v>
          </cell>
          <cell r="F4248">
            <v>1.30705</v>
          </cell>
          <cell r="G4248">
            <v>1.2050000000000001</v>
          </cell>
          <cell r="H4248">
            <v>1.22</v>
          </cell>
          <cell r="I4248">
            <v>1.22</v>
          </cell>
          <cell r="J4248">
            <v>1.23</v>
          </cell>
          <cell r="K4248">
            <v>1.2150000000000001</v>
          </cell>
          <cell r="L4248">
            <v>1.22</v>
          </cell>
          <cell r="M4248">
            <v>1.22</v>
          </cell>
          <cell r="N4248">
            <v>1.23</v>
          </cell>
        </row>
        <row r="4249">
          <cell r="B4249">
            <v>41009</v>
          </cell>
          <cell r="C4249">
            <v>24.853999999999999</v>
          </cell>
          <cell r="D4249">
            <v>24.765000000000001</v>
          </cell>
          <cell r="E4249">
            <v>18.997150000000001</v>
          </cell>
          <cell r="F4249">
            <v>1.3083</v>
          </cell>
          <cell r="G4249">
            <v>1.2290000000000001</v>
          </cell>
          <cell r="H4249">
            <v>1.1850000000000001</v>
          </cell>
          <cell r="I4249">
            <v>1.1850000000000001</v>
          </cell>
          <cell r="J4249">
            <v>1.21</v>
          </cell>
          <cell r="K4249">
            <v>1.2050000000000001</v>
          </cell>
          <cell r="L4249">
            <v>1.22</v>
          </cell>
          <cell r="M4249">
            <v>1.22</v>
          </cell>
          <cell r="N4249">
            <v>1.23</v>
          </cell>
        </row>
        <row r="4250">
          <cell r="B4250">
            <v>41010</v>
          </cell>
          <cell r="C4250">
            <v>24.859500000000001</v>
          </cell>
          <cell r="D4250">
            <v>24.853999999999999</v>
          </cell>
          <cell r="E4250">
            <v>18.947040000000001</v>
          </cell>
          <cell r="F4250">
            <v>1.3120499999999999</v>
          </cell>
          <cell r="G4250">
            <v>1.234</v>
          </cell>
          <cell r="H4250">
            <v>1.21</v>
          </cell>
          <cell r="I4250">
            <v>1.2</v>
          </cell>
          <cell r="J4250">
            <v>1.2</v>
          </cell>
          <cell r="K4250">
            <v>1.2290000000000001</v>
          </cell>
          <cell r="L4250">
            <v>1.1850000000000001</v>
          </cell>
          <cell r="M4250">
            <v>1.1850000000000001</v>
          </cell>
          <cell r="N4250">
            <v>1.21</v>
          </cell>
        </row>
        <row r="4251">
          <cell r="B4251">
            <v>41011</v>
          </cell>
          <cell r="C4251">
            <v>24.763500000000001</v>
          </cell>
          <cell r="D4251">
            <v>24.859500000000001</v>
          </cell>
          <cell r="E4251">
            <v>18.796489999999999</v>
          </cell>
          <cell r="F4251">
            <v>1.31745</v>
          </cell>
          <cell r="G4251">
            <v>1.238</v>
          </cell>
          <cell r="H4251">
            <v>1.22</v>
          </cell>
          <cell r="I4251">
            <v>1.21</v>
          </cell>
          <cell r="J4251">
            <v>1.21</v>
          </cell>
          <cell r="K4251">
            <v>1.234</v>
          </cell>
          <cell r="L4251">
            <v>1.21</v>
          </cell>
          <cell r="M4251">
            <v>1.2</v>
          </cell>
          <cell r="N4251">
            <v>1.2</v>
          </cell>
        </row>
        <row r="4252">
          <cell r="B4252">
            <v>41012</v>
          </cell>
          <cell r="C4252">
            <v>24.784500000000001</v>
          </cell>
          <cell r="D4252">
            <v>24.763500000000001</v>
          </cell>
          <cell r="E4252">
            <v>18.944050000000001</v>
          </cell>
          <cell r="F4252">
            <v>1.3083</v>
          </cell>
          <cell r="G4252">
            <v>1.234</v>
          </cell>
          <cell r="H4252">
            <v>1.175</v>
          </cell>
          <cell r="I4252">
            <v>1.175</v>
          </cell>
          <cell r="J4252">
            <v>1.22</v>
          </cell>
          <cell r="K4252">
            <v>1.238</v>
          </cell>
          <cell r="L4252">
            <v>1.22</v>
          </cell>
          <cell r="M4252">
            <v>1.21</v>
          </cell>
          <cell r="N4252">
            <v>1.21</v>
          </cell>
        </row>
        <row r="4253">
          <cell r="B4253">
            <v>41015</v>
          </cell>
          <cell r="C4253">
            <v>24.770499999999998</v>
          </cell>
          <cell r="D4253">
            <v>24.784500000000001</v>
          </cell>
          <cell r="E4253">
            <v>18.963789999999999</v>
          </cell>
          <cell r="F4253">
            <v>1.3062</v>
          </cell>
          <cell r="G4253">
            <v>1.2549999999999999</v>
          </cell>
          <cell r="H4253">
            <v>1.2050000000000001</v>
          </cell>
          <cell r="I4253">
            <v>1.1850000000000001</v>
          </cell>
          <cell r="J4253">
            <v>1.1850000000000001</v>
          </cell>
          <cell r="K4253">
            <v>1.234</v>
          </cell>
          <cell r="L4253">
            <v>1.175</v>
          </cell>
          <cell r="M4253">
            <v>1.175</v>
          </cell>
          <cell r="N4253">
            <v>1.22</v>
          </cell>
        </row>
        <row r="4254">
          <cell r="B4254">
            <v>41016</v>
          </cell>
          <cell r="C4254">
            <v>24.767499999999998</v>
          </cell>
          <cell r="D4254">
            <v>24.770499999999998</v>
          </cell>
          <cell r="E4254">
            <v>18.847490000000001</v>
          </cell>
          <cell r="F4254">
            <v>1.3141</v>
          </cell>
          <cell r="G4254">
            <v>1.236</v>
          </cell>
          <cell r="H4254">
            <v>1.21</v>
          </cell>
          <cell r="I4254">
            <v>1.21</v>
          </cell>
          <cell r="J4254">
            <v>1.21</v>
          </cell>
          <cell r="K4254">
            <v>1.2549999999999999</v>
          </cell>
          <cell r="L4254">
            <v>1.2050000000000001</v>
          </cell>
          <cell r="M4254">
            <v>1.1850000000000001</v>
          </cell>
          <cell r="N4254">
            <v>1.1850000000000001</v>
          </cell>
        </row>
        <row r="4255">
          <cell r="B4255">
            <v>41017</v>
          </cell>
          <cell r="C4255">
            <v>24.831499999999998</v>
          </cell>
          <cell r="D4255">
            <v>24.767499999999998</v>
          </cell>
          <cell r="E4255">
            <v>18.922840000000001</v>
          </cell>
          <cell r="F4255">
            <v>1.3122499999999999</v>
          </cell>
          <cell r="G4255">
            <v>1.236</v>
          </cell>
          <cell r="H4255">
            <v>1.21</v>
          </cell>
          <cell r="I4255">
            <v>1.21</v>
          </cell>
          <cell r="J4255">
            <v>1.21</v>
          </cell>
          <cell r="K4255">
            <v>1.236</v>
          </cell>
          <cell r="L4255">
            <v>1.21</v>
          </cell>
          <cell r="M4255">
            <v>1.21</v>
          </cell>
          <cell r="N4255">
            <v>1.21</v>
          </cell>
        </row>
        <row r="4256">
          <cell r="B4256">
            <v>41018</v>
          </cell>
          <cell r="C4256">
            <v>24.826499999999999</v>
          </cell>
          <cell r="D4256">
            <v>24.831499999999998</v>
          </cell>
          <cell r="E4256">
            <v>18.88954</v>
          </cell>
          <cell r="F4256">
            <v>1.3143</v>
          </cell>
          <cell r="G4256">
            <v>1.234</v>
          </cell>
          <cell r="H4256">
            <v>1.2150000000000001</v>
          </cell>
          <cell r="I4256">
            <v>1.2150000000000001</v>
          </cell>
          <cell r="J4256">
            <v>1.2150000000000001</v>
          </cell>
          <cell r="K4256">
            <v>1.236</v>
          </cell>
          <cell r="L4256">
            <v>1.21</v>
          </cell>
          <cell r="M4256">
            <v>1.21</v>
          </cell>
          <cell r="N4256">
            <v>1.21</v>
          </cell>
        </row>
        <row r="4257">
          <cell r="B4257">
            <v>41019</v>
          </cell>
          <cell r="C4257">
            <v>24.938500000000001</v>
          </cell>
          <cell r="D4257">
            <v>24.826499999999999</v>
          </cell>
          <cell r="E4257">
            <v>18.88139</v>
          </cell>
          <cell r="F4257">
            <v>1.3208</v>
          </cell>
          <cell r="G4257">
            <v>1.3</v>
          </cell>
          <cell r="H4257">
            <v>1.43</v>
          </cell>
          <cell r="I4257">
            <v>1.2150000000000001</v>
          </cell>
          <cell r="J4257">
            <v>1.2150000000000001</v>
          </cell>
          <cell r="K4257">
            <v>1.234</v>
          </cell>
          <cell r="L4257">
            <v>1.2150000000000001</v>
          </cell>
          <cell r="M4257">
            <v>1.2150000000000001</v>
          </cell>
          <cell r="N4257">
            <v>1.2150000000000001</v>
          </cell>
        </row>
        <row r="4258">
          <cell r="B4258">
            <v>41022</v>
          </cell>
          <cell r="C4258">
            <v>25.022500000000001</v>
          </cell>
          <cell r="D4258">
            <v>24.938500000000001</v>
          </cell>
          <cell r="E4258">
            <v>19.06549</v>
          </cell>
          <cell r="F4258">
            <v>1.3124499999999999</v>
          </cell>
          <cell r="G4258">
            <v>1.25</v>
          </cell>
          <cell r="H4258">
            <v>1.2250000000000001</v>
          </cell>
          <cell r="I4258">
            <v>1.2250000000000001</v>
          </cell>
          <cell r="J4258">
            <v>1.2250000000000001</v>
          </cell>
          <cell r="K4258">
            <v>1.3</v>
          </cell>
          <cell r="L4258">
            <v>1.43</v>
          </cell>
          <cell r="M4258">
            <v>1.2150000000000001</v>
          </cell>
          <cell r="N4258">
            <v>1.2150000000000001</v>
          </cell>
        </row>
        <row r="4259">
          <cell r="B4259">
            <v>41023</v>
          </cell>
          <cell r="C4259">
            <v>24.952500000000001</v>
          </cell>
          <cell r="D4259">
            <v>25.022500000000001</v>
          </cell>
          <cell r="E4259">
            <v>18.899090000000001</v>
          </cell>
          <cell r="F4259">
            <v>1.3203</v>
          </cell>
          <cell r="G4259">
            <v>1.236</v>
          </cell>
          <cell r="H4259">
            <v>1.22</v>
          </cell>
          <cell r="I4259">
            <v>1.21</v>
          </cell>
          <cell r="J4259">
            <v>1.22</v>
          </cell>
          <cell r="K4259">
            <v>1.25</v>
          </cell>
          <cell r="L4259">
            <v>1.2250000000000001</v>
          </cell>
          <cell r="M4259">
            <v>1.2250000000000001</v>
          </cell>
          <cell r="N4259">
            <v>1.2250000000000001</v>
          </cell>
        </row>
        <row r="4260">
          <cell r="B4260">
            <v>41024</v>
          </cell>
          <cell r="C4260">
            <v>24.807500000000001</v>
          </cell>
          <cell r="D4260">
            <v>24.952500000000001</v>
          </cell>
          <cell r="E4260">
            <v>18.816389999999998</v>
          </cell>
          <cell r="F4260">
            <v>1.3184</v>
          </cell>
          <cell r="G4260">
            <v>1.2350000000000001</v>
          </cell>
          <cell r="H4260">
            <v>1.23</v>
          </cell>
          <cell r="I4260">
            <v>1.22</v>
          </cell>
          <cell r="J4260">
            <v>1.21</v>
          </cell>
          <cell r="K4260">
            <v>1.236</v>
          </cell>
          <cell r="L4260">
            <v>1.22</v>
          </cell>
          <cell r="M4260">
            <v>1.21</v>
          </cell>
          <cell r="N4260">
            <v>1.22</v>
          </cell>
        </row>
        <row r="4261">
          <cell r="B4261">
            <v>41025</v>
          </cell>
          <cell r="C4261">
            <v>24.873000000000001</v>
          </cell>
          <cell r="D4261">
            <v>24.807500000000001</v>
          </cell>
          <cell r="E4261">
            <v>18.80115</v>
          </cell>
          <cell r="F4261">
            <v>1.3229500000000001</v>
          </cell>
          <cell r="G4261">
            <v>1.2370000000000001</v>
          </cell>
          <cell r="H4261">
            <v>1.24</v>
          </cell>
          <cell r="I4261">
            <v>1.23</v>
          </cell>
          <cell r="J4261">
            <v>1.24</v>
          </cell>
          <cell r="K4261">
            <v>1.2350000000000001</v>
          </cell>
          <cell r="L4261">
            <v>1.23</v>
          </cell>
          <cell r="M4261">
            <v>1.22</v>
          </cell>
          <cell r="N4261">
            <v>1.21</v>
          </cell>
        </row>
        <row r="4262">
          <cell r="B4262">
            <v>41026</v>
          </cell>
          <cell r="C4262">
            <v>24.81</v>
          </cell>
          <cell r="D4262">
            <v>24.873000000000001</v>
          </cell>
          <cell r="E4262">
            <v>18.711089999999999</v>
          </cell>
          <cell r="F4262">
            <v>1.32595</v>
          </cell>
          <cell r="G4262">
            <v>1.2370000000000001</v>
          </cell>
          <cell r="H4262">
            <v>1.24</v>
          </cell>
          <cell r="I4262">
            <v>1.24</v>
          </cell>
          <cell r="J4262">
            <v>1.25</v>
          </cell>
          <cell r="K4262">
            <v>1.2370000000000001</v>
          </cell>
          <cell r="L4262">
            <v>1.24</v>
          </cell>
          <cell r="M4262">
            <v>1.23</v>
          </cell>
          <cell r="N4262">
            <v>1.24</v>
          </cell>
        </row>
        <row r="4263">
          <cell r="B4263">
            <v>41029</v>
          </cell>
          <cell r="C4263">
            <v>24.938500000000001</v>
          </cell>
          <cell r="D4263">
            <v>24.81</v>
          </cell>
          <cell r="E4263">
            <v>18.84215</v>
          </cell>
          <cell r="F4263">
            <v>1.32355</v>
          </cell>
          <cell r="G4263">
            <v>1.25</v>
          </cell>
          <cell r="H4263">
            <v>1.21</v>
          </cell>
          <cell r="I4263">
            <v>1.21</v>
          </cell>
          <cell r="J4263">
            <v>1.22</v>
          </cell>
          <cell r="K4263">
            <v>1.2370000000000001</v>
          </cell>
          <cell r="L4263">
            <v>1.24</v>
          </cell>
          <cell r="M4263">
            <v>1.24</v>
          </cell>
          <cell r="N4263">
            <v>1.25</v>
          </cell>
        </row>
        <row r="4264">
          <cell r="B4264">
            <v>41030</v>
          </cell>
          <cell r="C4264">
            <v>24.9115</v>
          </cell>
          <cell r="D4264">
            <v>24.938500000000001</v>
          </cell>
          <cell r="E4264">
            <v>18.836639999999999</v>
          </cell>
          <cell r="F4264">
            <v>1.3225</v>
          </cell>
          <cell r="G4264">
            <v>1.234</v>
          </cell>
          <cell r="H4264">
            <v>1.21</v>
          </cell>
          <cell r="I4264">
            <v>1.21</v>
          </cell>
          <cell r="J4264">
            <v>1.21</v>
          </cell>
          <cell r="K4264">
            <v>1.25</v>
          </cell>
          <cell r="L4264">
            <v>1.21</v>
          </cell>
          <cell r="M4264">
            <v>1.21</v>
          </cell>
          <cell r="N4264">
            <v>1.22</v>
          </cell>
        </row>
        <row r="4265">
          <cell r="B4265">
            <v>41031</v>
          </cell>
          <cell r="C4265">
            <v>24.9725</v>
          </cell>
          <cell r="D4265">
            <v>24.9115</v>
          </cell>
          <cell r="E4265">
            <v>18.987590000000001</v>
          </cell>
          <cell r="F4265">
            <v>1.3151999999999999</v>
          </cell>
          <cell r="G4265">
            <v>1.242</v>
          </cell>
          <cell r="H4265">
            <v>1.22</v>
          </cell>
          <cell r="I4265">
            <v>1.22</v>
          </cell>
          <cell r="J4265">
            <v>1.23</v>
          </cell>
          <cell r="K4265">
            <v>1.234</v>
          </cell>
          <cell r="L4265">
            <v>1.21</v>
          </cell>
          <cell r="M4265">
            <v>1.21</v>
          </cell>
          <cell r="N4265">
            <v>1.21</v>
          </cell>
        </row>
        <row r="4266">
          <cell r="B4266">
            <v>41032</v>
          </cell>
          <cell r="C4266">
            <v>25.041</v>
          </cell>
          <cell r="D4266">
            <v>24.9725</v>
          </cell>
          <cell r="E4266">
            <v>19.03894</v>
          </cell>
          <cell r="F4266">
            <v>1.31525</v>
          </cell>
          <cell r="G4266">
            <v>1.1599999999999999</v>
          </cell>
          <cell r="H4266">
            <v>1.1499999999999999</v>
          </cell>
          <cell r="I4266">
            <v>1.1100000000000001</v>
          </cell>
          <cell r="J4266">
            <v>1.1000000000000001</v>
          </cell>
          <cell r="K4266">
            <v>1.242</v>
          </cell>
          <cell r="L4266">
            <v>1.22</v>
          </cell>
          <cell r="M4266">
            <v>1.22</v>
          </cell>
          <cell r="N4266">
            <v>1.23</v>
          </cell>
        </row>
        <row r="4267">
          <cell r="B4267">
            <v>41033</v>
          </cell>
          <cell r="C4267">
            <v>25.004000000000001</v>
          </cell>
          <cell r="D4267">
            <v>25.041</v>
          </cell>
          <cell r="E4267">
            <v>19.06664</v>
          </cell>
          <cell r="F4267">
            <v>1.3113999999999999</v>
          </cell>
          <cell r="G4267">
            <v>1.1399999999999999</v>
          </cell>
          <cell r="H4267">
            <v>1.08</v>
          </cell>
          <cell r="I4267">
            <v>1.04</v>
          </cell>
          <cell r="J4267">
            <v>1.04</v>
          </cell>
          <cell r="K4267">
            <v>1.1599999999999999</v>
          </cell>
          <cell r="L4267">
            <v>1.1499999999999999</v>
          </cell>
          <cell r="M4267">
            <v>1.1100000000000001</v>
          </cell>
          <cell r="N4267">
            <v>1.1000000000000001</v>
          </cell>
        </row>
        <row r="4268">
          <cell r="B4268">
            <v>41036</v>
          </cell>
          <cell r="C4268">
            <v>25.065000000000001</v>
          </cell>
          <cell r="D4268">
            <v>25.004000000000001</v>
          </cell>
          <cell r="E4268">
            <v>19.20834</v>
          </cell>
          <cell r="F4268">
            <v>1.3048999999999999</v>
          </cell>
          <cell r="G4268">
            <v>1.175</v>
          </cell>
          <cell r="H4268">
            <v>1.0549999999999999</v>
          </cell>
          <cell r="I4268">
            <v>1.0449999999999999</v>
          </cell>
          <cell r="J4268">
            <v>1.0349999999999999</v>
          </cell>
          <cell r="K4268">
            <v>1.1399999999999999</v>
          </cell>
          <cell r="L4268">
            <v>1.08</v>
          </cell>
          <cell r="M4268">
            <v>1.04</v>
          </cell>
          <cell r="N4268">
            <v>1.04</v>
          </cell>
        </row>
        <row r="4269">
          <cell r="B4269">
            <v>41037</v>
          </cell>
          <cell r="C4269">
            <v>25.2105</v>
          </cell>
          <cell r="D4269">
            <v>25.065000000000001</v>
          </cell>
          <cell r="E4269">
            <v>19.40015</v>
          </cell>
          <cell r="F4269">
            <v>1.2995000000000001</v>
          </cell>
          <cell r="G4269">
            <v>1.145</v>
          </cell>
          <cell r="H4269">
            <v>1.1399999999999999</v>
          </cell>
          <cell r="I4269">
            <v>1.1399999999999999</v>
          </cell>
          <cell r="J4269">
            <v>1.1399999999999999</v>
          </cell>
          <cell r="K4269">
            <v>1.175</v>
          </cell>
          <cell r="L4269">
            <v>1.0549999999999999</v>
          </cell>
          <cell r="M4269">
            <v>1.0449999999999999</v>
          </cell>
          <cell r="N4269">
            <v>1.0349999999999999</v>
          </cell>
        </row>
        <row r="4270">
          <cell r="B4270">
            <v>41038</v>
          </cell>
          <cell r="C4270">
            <v>25.3065</v>
          </cell>
          <cell r="D4270">
            <v>25.2105</v>
          </cell>
          <cell r="E4270">
            <v>19.56964</v>
          </cell>
          <cell r="F4270">
            <v>1.29315</v>
          </cell>
          <cell r="G4270">
            <v>1.224</v>
          </cell>
          <cell r="H4270">
            <v>1.07</v>
          </cell>
          <cell r="I4270">
            <v>1.0449999999999999</v>
          </cell>
          <cell r="J4270">
            <v>1.0449999999999999</v>
          </cell>
          <cell r="K4270">
            <v>1.145</v>
          </cell>
          <cell r="L4270">
            <v>1.1399999999999999</v>
          </cell>
          <cell r="M4270">
            <v>1.1399999999999999</v>
          </cell>
          <cell r="N4270">
            <v>1.1399999999999999</v>
          </cell>
        </row>
        <row r="4271">
          <cell r="B4271">
            <v>41039</v>
          </cell>
          <cell r="C4271">
            <v>25.177</v>
          </cell>
          <cell r="D4271">
            <v>25.3065</v>
          </cell>
          <cell r="E4271">
            <v>19.4267</v>
          </cell>
          <cell r="F4271">
            <v>1.296</v>
          </cell>
          <cell r="G4271">
            <v>1.105</v>
          </cell>
          <cell r="H4271">
            <v>1.0449999999999999</v>
          </cell>
          <cell r="I4271">
            <v>1.0249999999999999</v>
          </cell>
          <cell r="J4271">
            <v>1.0249999999999999</v>
          </cell>
          <cell r="K4271">
            <v>1.224</v>
          </cell>
          <cell r="L4271">
            <v>1.07</v>
          </cell>
          <cell r="M4271">
            <v>1.0449999999999999</v>
          </cell>
          <cell r="N4271">
            <v>1.0449999999999999</v>
          </cell>
        </row>
        <row r="4272">
          <cell r="B4272">
            <v>41040</v>
          </cell>
          <cell r="C4272">
            <v>25.284500000000001</v>
          </cell>
          <cell r="D4272">
            <v>25.177</v>
          </cell>
          <cell r="E4272">
            <v>19.533799999999999</v>
          </cell>
          <cell r="F4272">
            <v>1.2944</v>
          </cell>
          <cell r="G4272">
            <v>1.1850000000000001</v>
          </cell>
          <cell r="H4272">
            <v>1.0249999999999999</v>
          </cell>
          <cell r="I4272">
            <v>1</v>
          </cell>
          <cell r="J4272">
            <v>1</v>
          </cell>
          <cell r="K4272">
            <v>1.105</v>
          </cell>
          <cell r="L4272">
            <v>1.0449999999999999</v>
          </cell>
          <cell r="M4272">
            <v>1.0249999999999999</v>
          </cell>
          <cell r="N4272">
            <v>1.0249999999999999</v>
          </cell>
        </row>
        <row r="4273">
          <cell r="B4273">
            <v>41043</v>
          </cell>
          <cell r="C4273">
            <v>25.411999999999999</v>
          </cell>
          <cell r="D4273">
            <v>25.284500000000001</v>
          </cell>
          <cell r="E4273">
            <v>19.794339999999998</v>
          </cell>
          <cell r="F4273">
            <v>1.2838000000000001</v>
          </cell>
          <cell r="G4273">
            <v>1.1000000000000001</v>
          </cell>
          <cell r="H4273">
            <v>1.02</v>
          </cell>
          <cell r="I4273">
            <v>0.99</v>
          </cell>
          <cell r="J4273">
            <v>1.01</v>
          </cell>
          <cell r="K4273">
            <v>1.1850000000000001</v>
          </cell>
          <cell r="L4273">
            <v>1.0249999999999999</v>
          </cell>
          <cell r="M4273">
            <v>1</v>
          </cell>
          <cell r="N4273">
            <v>1</v>
          </cell>
        </row>
        <row r="4274">
          <cell r="B4274">
            <v>41044</v>
          </cell>
          <cell r="C4274">
            <v>25.602499999999999</v>
          </cell>
          <cell r="D4274">
            <v>25.411999999999999</v>
          </cell>
          <cell r="E4274">
            <v>20.041090000000001</v>
          </cell>
          <cell r="F4274">
            <v>1.2775000000000001</v>
          </cell>
          <cell r="G4274">
            <v>1.2050000000000001</v>
          </cell>
          <cell r="H4274">
            <v>1.03</v>
          </cell>
          <cell r="I4274">
            <v>0.96</v>
          </cell>
          <cell r="J4274">
            <v>0.95</v>
          </cell>
          <cell r="K4274">
            <v>1.1000000000000001</v>
          </cell>
          <cell r="L4274">
            <v>1.02</v>
          </cell>
          <cell r="M4274">
            <v>0.99</v>
          </cell>
          <cell r="N4274">
            <v>1.01</v>
          </cell>
        </row>
        <row r="4275">
          <cell r="B4275">
            <v>41045</v>
          </cell>
          <cell r="C4275">
            <v>25.44</v>
          </cell>
          <cell r="D4275">
            <v>25.602499999999999</v>
          </cell>
          <cell r="E4275">
            <v>19.966999999999999</v>
          </cell>
          <cell r="F4275">
            <v>1.2741</v>
          </cell>
          <cell r="G4275">
            <v>1.2050000000000001</v>
          </cell>
          <cell r="H4275">
            <v>0.995</v>
          </cell>
          <cell r="I4275">
            <v>0.96</v>
          </cell>
          <cell r="J4275">
            <v>0.93500000000000005</v>
          </cell>
          <cell r="K4275">
            <v>1.2050000000000001</v>
          </cell>
          <cell r="L4275">
            <v>1.03</v>
          </cell>
          <cell r="M4275">
            <v>0.96</v>
          </cell>
          <cell r="N4275">
            <v>0.95</v>
          </cell>
        </row>
        <row r="4276">
          <cell r="B4276">
            <v>41046</v>
          </cell>
          <cell r="C4276">
            <v>25.482500000000002</v>
          </cell>
          <cell r="D4276">
            <v>25.44</v>
          </cell>
          <cell r="E4276">
            <v>20.052340000000001</v>
          </cell>
          <cell r="F4276">
            <v>1.2707999999999999</v>
          </cell>
          <cell r="G4276">
            <v>1.07</v>
          </cell>
          <cell r="H4276">
            <v>0.96</v>
          </cell>
          <cell r="I4276">
            <v>0.93</v>
          </cell>
          <cell r="J4276">
            <v>0.94</v>
          </cell>
          <cell r="K4276">
            <v>1.2050000000000001</v>
          </cell>
          <cell r="L4276">
            <v>0.995</v>
          </cell>
          <cell r="M4276">
            <v>0.96</v>
          </cell>
          <cell r="N4276">
            <v>0.93500000000000005</v>
          </cell>
        </row>
        <row r="4277">
          <cell r="B4277">
            <v>41047</v>
          </cell>
          <cell r="C4277">
            <v>25.267499999999998</v>
          </cell>
          <cell r="D4277">
            <v>25.482500000000002</v>
          </cell>
          <cell r="E4277">
            <v>19.8613</v>
          </cell>
          <cell r="F4277">
            <v>1.2722</v>
          </cell>
          <cell r="G4277">
            <v>1.2010000000000001</v>
          </cell>
          <cell r="H4277">
            <v>1.03</v>
          </cell>
          <cell r="I4277">
            <v>0.96</v>
          </cell>
          <cell r="J4277">
            <v>0.95</v>
          </cell>
          <cell r="K4277">
            <v>1.07</v>
          </cell>
          <cell r="L4277">
            <v>0.96</v>
          </cell>
          <cell r="M4277">
            <v>0.93</v>
          </cell>
          <cell r="N4277">
            <v>0.94</v>
          </cell>
        </row>
        <row r="4278">
          <cell r="B4278">
            <v>41050</v>
          </cell>
          <cell r="C4278">
            <v>25.116499999999998</v>
          </cell>
          <cell r="D4278">
            <v>25.267499999999998</v>
          </cell>
          <cell r="E4278">
            <v>19.67145</v>
          </cell>
          <cell r="F4278">
            <v>1.2767999999999999</v>
          </cell>
          <cell r="G4278">
            <v>1.1859999999999999</v>
          </cell>
          <cell r="H4278">
            <v>1</v>
          </cell>
          <cell r="I4278">
            <v>0.96</v>
          </cell>
          <cell r="J4278">
            <v>0.93</v>
          </cell>
          <cell r="K4278">
            <v>1.2010000000000001</v>
          </cell>
          <cell r="L4278">
            <v>1.03</v>
          </cell>
          <cell r="M4278">
            <v>0.96</v>
          </cell>
          <cell r="N4278">
            <v>0.95</v>
          </cell>
        </row>
        <row r="4279">
          <cell r="B4279">
            <v>41051</v>
          </cell>
          <cell r="C4279">
            <v>25.2195</v>
          </cell>
          <cell r="D4279">
            <v>25.116499999999998</v>
          </cell>
          <cell r="E4279">
            <v>19.767589999999998</v>
          </cell>
          <cell r="F4279">
            <v>1.2758</v>
          </cell>
          <cell r="G4279">
            <v>1.1830000000000001</v>
          </cell>
          <cell r="H4279">
            <v>1</v>
          </cell>
          <cell r="I4279">
            <v>0.96</v>
          </cell>
          <cell r="J4279">
            <v>0.93</v>
          </cell>
          <cell r="K4279">
            <v>1.1859999999999999</v>
          </cell>
          <cell r="L4279">
            <v>1</v>
          </cell>
          <cell r="M4279">
            <v>0.96</v>
          </cell>
          <cell r="N4279">
            <v>0.93</v>
          </cell>
        </row>
        <row r="4280">
          <cell r="B4280">
            <v>41052</v>
          </cell>
          <cell r="C4280">
            <v>25.515000000000001</v>
          </cell>
          <cell r="D4280">
            <v>25.2195</v>
          </cell>
          <cell r="E4280">
            <v>20.276540000000001</v>
          </cell>
          <cell r="F4280">
            <v>1.2583500000000001</v>
          </cell>
          <cell r="G4280">
            <v>1.2050000000000001</v>
          </cell>
          <cell r="H4280">
            <v>0.98</v>
          </cell>
          <cell r="I4280">
            <v>0.94</v>
          </cell>
          <cell r="J4280">
            <v>0.92</v>
          </cell>
          <cell r="K4280">
            <v>1.1830000000000001</v>
          </cell>
          <cell r="L4280">
            <v>1</v>
          </cell>
          <cell r="M4280">
            <v>0.96</v>
          </cell>
          <cell r="N4280">
            <v>0.93</v>
          </cell>
        </row>
        <row r="4281">
          <cell r="B4281">
            <v>41053</v>
          </cell>
          <cell r="C4281">
            <v>25.387499999999999</v>
          </cell>
          <cell r="D4281">
            <v>25.515000000000001</v>
          </cell>
          <cell r="E4281">
            <v>20.176850000000002</v>
          </cell>
          <cell r="F4281">
            <v>1.2582500000000001</v>
          </cell>
          <cell r="G4281">
            <v>1.1919999999999999</v>
          </cell>
          <cell r="H4281">
            <v>1</v>
          </cell>
          <cell r="I4281">
            <v>0.96</v>
          </cell>
          <cell r="J4281">
            <v>0.93</v>
          </cell>
          <cell r="K4281">
            <v>1.2050000000000001</v>
          </cell>
          <cell r="L4281">
            <v>0.98</v>
          </cell>
          <cell r="M4281">
            <v>0.94</v>
          </cell>
          <cell r="N4281">
            <v>0.92</v>
          </cell>
        </row>
        <row r="4282">
          <cell r="B4282">
            <v>41054</v>
          </cell>
          <cell r="C4282">
            <v>25.35</v>
          </cell>
          <cell r="D4282">
            <v>25.387499999999999</v>
          </cell>
          <cell r="E4282">
            <v>20.260539999999999</v>
          </cell>
          <cell r="F4282">
            <v>1.2512000000000001</v>
          </cell>
          <cell r="G4282">
            <v>1.1870000000000001</v>
          </cell>
          <cell r="H4282">
            <v>1</v>
          </cell>
          <cell r="I4282">
            <v>0.96</v>
          </cell>
          <cell r="J4282">
            <v>0.93</v>
          </cell>
          <cell r="K4282">
            <v>1.1919999999999999</v>
          </cell>
          <cell r="L4282">
            <v>1</v>
          </cell>
          <cell r="M4282">
            <v>0.96</v>
          </cell>
          <cell r="N4282">
            <v>0.93</v>
          </cell>
        </row>
        <row r="4283">
          <cell r="B4283">
            <v>41057</v>
          </cell>
          <cell r="C4283">
            <v>25.34</v>
          </cell>
          <cell r="D4283">
            <v>25.35</v>
          </cell>
          <cell r="E4283">
            <v>20.210540000000002</v>
          </cell>
          <cell r="F4283">
            <v>1.2538</v>
          </cell>
          <cell r="G4283">
            <v>1.1870000000000001</v>
          </cell>
          <cell r="H4283">
            <v>1</v>
          </cell>
          <cell r="I4283">
            <v>0.96</v>
          </cell>
          <cell r="J4283">
            <v>0.93</v>
          </cell>
          <cell r="K4283">
            <v>1.1870000000000001</v>
          </cell>
          <cell r="L4283">
            <v>1</v>
          </cell>
          <cell r="M4283">
            <v>0.96</v>
          </cell>
          <cell r="N4283">
            <v>0.93</v>
          </cell>
        </row>
        <row r="4284">
          <cell r="B4284">
            <v>41058</v>
          </cell>
          <cell r="C4284">
            <v>25.397500000000001</v>
          </cell>
          <cell r="D4284">
            <v>25.34</v>
          </cell>
          <cell r="E4284">
            <v>20.259689999999999</v>
          </cell>
          <cell r="F4284">
            <v>1.2536</v>
          </cell>
          <cell r="G4284">
            <v>1.1870000000000001</v>
          </cell>
          <cell r="H4284">
            <v>0.97499999999999998</v>
          </cell>
          <cell r="I4284">
            <v>0.94</v>
          </cell>
          <cell r="J4284">
            <v>0.91500000000000004</v>
          </cell>
          <cell r="K4284">
            <v>1.1870000000000001</v>
          </cell>
          <cell r="L4284">
            <v>1</v>
          </cell>
          <cell r="M4284">
            <v>0.96</v>
          </cell>
          <cell r="N4284">
            <v>0.93</v>
          </cell>
        </row>
        <row r="4285">
          <cell r="B4285">
            <v>41059</v>
          </cell>
          <cell r="C4285">
            <v>25.682500000000001</v>
          </cell>
          <cell r="D4285">
            <v>25.397500000000001</v>
          </cell>
          <cell r="E4285">
            <v>20.7242</v>
          </cell>
          <cell r="F4285">
            <v>1.23925</v>
          </cell>
          <cell r="G4285">
            <v>1.1850000000000001</v>
          </cell>
          <cell r="H4285">
            <v>0.98</v>
          </cell>
          <cell r="I4285">
            <v>0.875</v>
          </cell>
          <cell r="J4285">
            <v>0.83499999999999996</v>
          </cell>
          <cell r="K4285">
            <v>1.1870000000000001</v>
          </cell>
          <cell r="L4285">
            <v>0.97499999999999998</v>
          </cell>
          <cell r="M4285">
            <v>0.94</v>
          </cell>
          <cell r="N4285">
            <v>0.91500000000000004</v>
          </cell>
        </row>
        <row r="4286">
          <cell r="B4286">
            <v>41060</v>
          </cell>
          <cell r="C4286">
            <v>25.812999999999999</v>
          </cell>
          <cell r="D4286">
            <v>25.682500000000001</v>
          </cell>
          <cell r="E4286">
            <v>20.87669</v>
          </cell>
          <cell r="F4286">
            <v>1.23645</v>
          </cell>
          <cell r="G4286">
            <v>1.175</v>
          </cell>
          <cell r="H4286">
            <v>0.94</v>
          </cell>
          <cell r="I4286">
            <v>0.89</v>
          </cell>
          <cell r="J4286">
            <v>0.85</v>
          </cell>
          <cell r="K4286">
            <v>1.1850000000000001</v>
          </cell>
          <cell r="L4286">
            <v>0.98</v>
          </cell>
          <cell r="M4286">
            <v>0.875</v>
          </cell>
          <cell r="N4286">
            <v>0.83499999999999996</v>
          </cell>
        </row>
        <row r="4287">
          <cell r="B4287">
            <v>41061</v>
          </cell>
          <cell r="C4287">
            <v>25.69</v>
          </cell>
          <cell r="D4287">
            <v>25.812999999999999</v>
          </cell>
          <cell r="E4287">
            <v>20.77974</v>
          </cell>
          <cell r="F4287">
            <v>1.2363</v>
          </cell>
          <cell r="G4287">
            <v>1.165</v>
          </cell>
          <cell r="H4287">
            <v>0.91500000000000004</v>
          </cell>
          <cell r="I4287">
            <v>0.88500000000000001</v>
          </cell>
          <cell r="J4287">
            <v>0.83</v>
          </cell>
          <cell r="K4287">
            <v>1.175</v>
          </cell>
          <cell r="L4287">
            <v>0.94</v>
          </cell>
          <cell r="M4287">
            <v>0.89</v>
          </cell>
          <cell r="N4287">
            <v>0.85</v>
          </cell>
        </row>
        <row r="4288">
          <cell r="B4288">
            <v>41064</v>
          </cell>
          <cell r="C4288">
            <v>25.702999999999999</v>
          </cell>
          <cell r="D4288">
            <v>25.69</v>
          </cell>
          <cell r="E4288">
            <v>20.56898</v>
          </cell>
          <cell r="F4288">
            <v>1.2496</v>
          </cell>
          <cell r="G4288">
            <v>1.165</v>
          </cell>
          <cell r="H4288">
            <v>0.94</v>
          </cell>
          <cell r="I4288">
            <v>0.89</v>
          </cell>
          <cell r="J4288">
            <v>0.85</v>
          </cell>
          <cell r="K4288">
            <v>1.165</v>
          </cell>
          <cell r="L4288">
            <v>0.91500000000000004</v>
          </cell>
          <cell r="M4288">
            <v>0.88500000000000001</v>
          </cell>
          <cell r="N4288">
            <v>0.83</v>
          </cell>
        </row>
        <row r="4289">
          <cell r="B4289">
            <v>41065</v>
          </cell>
          <cell r="C4289">
            <v>25.66</v>
          </cell>
          <cell r="D4289">
            <v>25.702999999999999</v>
          </cell>
          <cell r="E4289">
            <v>20.587299999999999</v>
          </cell>
          <cell r="F4289">
            <v>1.2464</v>
          </cell>
          <cell r="G4289">
            <v>1.155</v>
          </cell>
          <cell r="H4289">
            <v>0.93500000000000005</v>
          </cell>
          <cell r="I4289">
            <v>0.89</v>
          </cell>
          <cell r="J4289">
            <v>0.85</v>
          </cell>
          <cell r="K4289">
            <v>1.165</v>
          </cell>
          <cell r="L4289">
            <v>0.94</v>
          </cell>
          <cell r="M4289">
            <v>0.89</v>
          </cell>
          <cell r="N4289">
            <v>0.85</v>
          </cell>
        </row>
        <row r="4290">
          <cell r="B4290">
            <v>41066</v>
          </cell>
          <cell r="C4290">
            <v>25.462499999999999</v>
          </cell>
          <cell r="D4290">
            <v>25.66</v>
          </cell>
          <cell r="E4290">
            <v>20.373249999999999</v>
          </cell>
          <cell r="F4290">
            <v>1.2498</v>
          </cell>
          <cell r="G4290">
            <v>1.155</v>
          </cell>
          <cell r="H4290">
            <v>0.93500000000000005</v>
          </cell>
          <cell r="I4290">
            <v>0.88</v>
          </cell>
          <cell r="J4290">
            <v>0.875</v>
          </cell>
          <cell r="K4290">
            <v>1.155</v>
          </cell>
          <cell r="L4290">
            <v>0.93500000000000005</v>
          </cell>
          <cell r="M4290">
            <v>0.89</v>
          </cell>
          <cell r="N4290">
            <v>0.85</v>
          </cell>
        </row>
        <row r="4291">
          <cell r="B4291">
            <v>41067</v>
          </cell>
          <cell r="C4291">
            <v>25.381499999999999</v>
          </cell>
          <cell r="D4291">
            <v>25.462499999999999</v>
          </cell>
          <cell r="E4291">
            <v>20.203340000000001</v>
          </cell>
          <cell r="F4291">
            <v>1.2563</v>
          </cell>
          <cell r="G4291">
            <v>1.165</v>
          </cell>
          <cell r="H4291">
            <v>0.94</v>
          </cell>
          <cell r="I4291">
            <v>0.88</v>
          </cell>
          <cell r="J4291">
            <v>0.86499999999999999</v>
          </cell>
          <cell r="K4291">
            <v>1.155</v>
          </cell>
          <cell r="L4291">
            <v>0.93500000000000005</v>
          </cell>
          <cell r="M4291">
            <v>0.88</v>
          </cell>
          <cell r="N4291">
            <v>0.875</v>
          </cell>
        </row>
        <row r="4292">
          <cell r="B4292">
            <v>41068</v>
          </cell>
          <cell r="C4292">
            <v>25.4575</v>
          </cell>
          <cell r="D4292">
            <v>25.381499999999999</v>
          </cell>
          <cell r="E4292">
            <v>20.419889999999999</v>
          </cell>
          <cell r="F4292">
            <v>1.2466999999999999</v>
          </cell>
          <cell r="G4292">
            <v>1.155</v>
          </cell>
          <cell r="H4292">
            <v>0.94499999999999995</v>
          </cell>
          <cell r="I4292">
            <v>0.88</v>
          </cell>
          <cell r="J4292">
            <v>0.82499999999999996</v>
          </cell>
          <cell r="K4292">
            <v>1.165</v>
          </cell>
          <cell r="L4292">
            <v>0.94</v>
          </cell>
          <cell r="M4292">
            <v>0.88</v>
          </cell>
          <cell r="N4292">
            <v>0.86499999999999999</v>
          </cell>
        </row>
        <row r="4293">
          <cell r="B4293">
            <v>41071</v>
          </cell>
          <cell r="C4293">
            <v>25.52</v>
          </cell>
          <cell r="D4293">
            <v>25.4575</v>
          </cell>
          <cell r="E4293">
            <v>20.398040000000002</v>
          </cell>
          <cell r="F4293">
            <v>1.2511000000000001</v>
          </cell>
          <cell r="G4293">
            <v>1.165</v>
          </cell>
          <cell r="H4293">
            <v>0.94</v>
          </cell>
          <cell r="I4293">
            <v>0.88</v>
          </cell>
          <cell r="J4293">
            <v>0.84</v>
          </cell>
          <cell r="K4293">
            <v>1.155</v>
          </cell>
          <cell r="L4293">
            <v>0.94499999999999995</v>
          </cell>
          <cell r="M4293">
            <v>0.88</v>
          </cell>
          <cell r="N4293">
            <v>0.82499999999999996</v>
          </cell>
        </row>
        <row r="4294">
          <cell r="B4294">
            <v>41072</v>
          </cell>
          <cell r="C4294">
            <v>25.741</v>
          </cell>
          <cell r="D4294">
            <v>25.52</v>
          </cell>
          <cell r="E4294">
            <v>20.66385</v>
          </cell>
          <cell r="F4294">
            <v>1.2457</v>
          </cell>
          <cell r="G4294">
            <v>1.1100000000000001</v>
          </cell>
          <cell r="H4294">
            <v>1.03</v>
          </cell>
          <cell r="I4294">
            <v>1</v>
          </cell>
          <cell r="J4294">
            <v>1</v>
          </cell>
          <cell r="K4294">
            <v>1.165</v>
          </cell>
          <cell r="L4294">
            <v>0.94</v>
          </cell>
          <cell r="M4294">
            <v>0.88</v>
          </cell>
          <cell r="N4294">
            <v>0.84</v>
          </cell>
        </row>
        <row r="4295">
          <cell r="B4295">
            <v>41073</v>
          </cell>
          <cell r="C4295">
            <v>25.4925</v>
          </cell>
          <cell r="D4295">
            <v>25.741</v>
          </cell>
          <cell r="E4295">
            <v>20.27394</v>
          </cell>
          <cell r="F4295">
            <v>1.2574000000000001</v>
          </cell>
          <cell r="G4295">
            <v>1.1639999999999999</v>
          </cell>
          <cell r="H4295">
            <v>0.94</v>
          </cell>
          <cell r="I4295">
            <v>0.88</v>
          </cell>
          <cell r="J4295">
            <v>0.875</v>
          </cell>
          <cell r="K4295">
            <v>1.1100000000000001</v>
          </cell>
          <cell r="L4295">
            <v>1.03</v>
          </cell>
          <cell r="M4295">
            <v>1</v>
          </cell>
          <cell r="N4295">
            <v>1</v>
          </cell>
        </row>
        <row r="4296">
          <cell r="B4296">
            <v>41074</v>
          </cell>
          <cell r="C4296">
            <v>25.625</v>
          </cell>
          <cell r="D4296">
            <v>25.4925</v>
          </cell>
          <cell r="E4296">
            <v>20.342939999999999</v>
          </cell>
          <cell r="F4296">
            <v>1.2596499999999999</v>
          </cell>
          <cell r="G4296">
            <v>1.173</v>
          </cell>
          <cell r="H4296">
            <v>0.98</v>
          </cell>
          <cell r="I4296">
            <v>0.93</v>
          </cell>
          <cell r="J4296">
            <v>0.89</v>
          </cell>
          <cell r="K4296">
            <v>1.1639999999999999</v>
          </cell>
          <cell r="L4296">
            <v>0.94</v>
          </cell>
          <cell r="M4296">
            <v>0.88</v>
          </cell>
          <cell r="N4296">
            <v>0.875</v>
          </cell>
        </row>
        <row r="4297">
          <cell r="B4297">
            <v>41075</v>
          </cell>
          <cell r="C4297">
            <v>25.535499999999999</v>
          </cell>
          <cell r="D4297">
            <v>25.625</v>
          </cell>
          <cell r="E4297">
            <v>20.226140000000001</v>
          </cell>
          <cell r="F4297">
            <v>1.2625</v>
          </cell>
          <cell r="G4297">
            <v>1.175</v>
          </cell>
          <cell r="H4297">
            <v>0.98499999999999999</v>
          </cell>
          <cell r="I4297">
            <v>0.92</v>
          </cell>
          <cell r="J4297">
            <v>0.89</v>
          </cell>
          <cell r="K4297">
            <v>1.173</v>
          </cell>
          <cell r="L4297">
            <v>0.98</v>
          </cell>
          <cell r="M4297">
            <v>0.93</v>
          </cell>
          <cell r="N4297">
            <v>0.89</v>
          </cell>
        </row>
        <row r="4298">
          <cell r="B4298">
            <v>41078</v>
          </cell>
          <cell r="C4298">
            <v>25.59</v>
          </cell>
          <cell r="D4298">
            <v>25.535499999999999</v>
          </cell>
          <cell r="E4298">
            <v>20.342639999999999</v>
          </cell>
          <cell r="F4298">
            <v>1.2579499999999999</v>
          </cell>
          <cell r="G4298">
            <v>1.17</v>
          </cell>
          <cell r="H4298">
            <v>0.98</v>
          </cell>
          <cell r="I4298">
            <v>0.93</v>
          </cell>
          <cell r="J4298">
            <v>0.89</v>
          </cell>
          <cell r="K4298">
            <v>1.175</v>
          </cell>
          <cell r="L4298">
            <v>0.98499999999999999</v>
          </cell>
          <cell r="M4298">
            <v>0.92</v>
          </cell>
          <cell r="N4298">
            <v>0.89</v>
          </cell>
        </row>
        <row r="4299">
          <cell r="B4299">
            <v>41079</v>
          </cell>
          <cell r="C4299">
            <v>25.414999999999999</v>
          </cell>
          <cell r="D4299">
            <v>25.59</v>
          </cell>
          <cell r="E4299">
            <v>20.04889</v>
          </cell>
          <cell r="F4299">
            <v>1.2676499999999999</v>
          </cell>
          <cell r="G4299">
            <v>1.1639999999999999</v>
          </cell>
          <cell r="H4299">
            <v>0.98</v>
          </cell>
          <cell r="I4299">
            <v>0.93</v>
          </cell>
          <cell r="J4299">
            <v>0.89500000000000002</v>
          </cell>
          <cell r="K4299">
            <v>1.17</v>
          </cell>
          <cell r="L4299">
            <v>0.98</v>
          </cell>
          <cell r="M4299">
            <v>0.93</v>
          </cell>
          <cell r="N4299">
            <v>0.89</v>
          </cell>
        </row>
        <row r="4300">
          <cell r="B4300">
            <v>41080</v>
          </cell>
          <cell r="C4300">
            <v>25.535</v>
          </cell>
          <cell r="D4300">
            <v>25.414999999999999</v>
          </cell>
          <cell r="E4300">
            <v>20.102340000000002</v>
          </cell>
          <cell r="F4300">
            <v>1.2702500000000001</v>
          </cell>
          <cell r="G4300">
            <v>1.163</v>
          </cell>
          <cell r="H4300">
            <v>0.98499999999999999</v>
          </cell>
          <cell r="I4300">
            <v>0.92</v>
          </cell>
          <cell r="J4300">
            <v>0.90500000000000003</v>
          </cell>
          <cell r="K4300">
            <v>1.1639999999999999</v>
          </cell>
          <cell r="L4300">
            <v>0.98</v>
          </cell>
          <cell r="M4300">
            <v>0.93</v>
          </cell>
          <cell r="N4300">
            <v>0.89500000000000002</v>
          </cell>
        </row>
        <row r="4301">
          <cell r="B4301">
            <v>41081</v>
          </cell>
          <cell r="C4301">
            <v>25.807500000000001</v>
          </cell>
          <cell r="D4301">
            <v>25.535</v>
          </cell>
          <cell r="E4301">
            <v>20.4724</v>
          </cell>
          <cell r="F4301">
            <v>1.2605999999999999</v>
          </cell>
          <cell r="G4301">
            <v>1.163</v>
          </cell>
          <cell r="H4301">
            <v>0.98</v>
          </cell>
          <cell r="I4301">
            <v>0.93</v>
          </cell>
          <cell r="J4301">
            <v>0.89</v>
          </cell>
          <cell r="K4301">
            <v>1.163</v>
          </cell>
          <cell r="L4301">
            <v>0.98499999999999999</v>
          </cell>
          <cell r="M4301">
            <v>0.92</v>
          </cell>
          <cell r="N4301">
            <v>0.90500000000000003</v>
          </cell>
        </row>
        <row r="4302">
          <cell r="B4302">
            <v>41082</v>
          </cell>
          <cell r="C4302">
            <v>25.764500000000002</v>
          </cell>
          <cell r="D4302">
            <v>25.807500000000001</v>
          </cell>
          <cell r="E4302">
            <v>20.553239999999999</v>
          </cell>
          <cell r="F4302">
            <v>1.2535499999999999</v>
          </cell>
          <cell r="G4302">
            <v>1.175</v>
          </cell>
          <cell r="H4302">
            <v>0.98</v>
          </cell>
          <cell r="I4302">
            <v>0.92500000000000004</v>
          </cell>
          <cell r="J4302">
            <v>0.89</v>
          </cell>
          <cell r="K4302">
            <v>1.163</v>
          </cell>
          <cell r="L4302">
            <v>0.98</v>
          </cell>
          <cell r="M4302">
            <v>0.93</v>
          </cell>
          <cell r="N4302">
            <v>0.89</v>
          </cell>
        </row>
        <row r="4303">
          <cell r="B4303">
            <v>41085</v>
          </cell>
          <cell r="C4303">
            <v>25.846</v>
          </cell>
          <cell r="D4303">
            <v>25.764500000000002</v>
          </cell>
          <cell r="E4303">
            <v>20.709949999999999</v>
          </cell>
          <cell r="F4303">
            <v>1.248</v>
          </cell>
          <cell r="G4303">
            <v>1.175</v>
          </cell>
          <cell r="H4303">
            <v>0.98</v>
          </cell>
          <cell r="I4303">
            <v>0.93</v>
          </cell>
          <cell r="J4303">
            <v>0.89</v>
          </cell>
          <cell r="K4303">
            <v>1.175</v>
          </cell>
          <cell r="L4303">
            <v>0.98</v>
          </cell>
          <cell r="M4303">
            <v>0.92500000000000004</v>
          </cell>
          <cell r="N4303">
            <v>0.89</v>
          </cell>
        </row>
        <row r="4304">
          <cell r="B4304">
            <v>41086</v>
          </cell>
          <cell r="C4304">
            <v>25.934999999999999</v>
          </cell>
          <cell r="D4304">
            <v>25.846</v>
          </cell>
          <cell r="E4304">
            <v>20.796250000000001</v>
          </cell>
          <cell r="F4304">
            <v>1.2471000000000001</v>
          </cell>
          <cell r="G4304">
            <v>1.159</v>
          </cell>
          <cell r="H4304">
            <v>0.98</v>
          </cell>
          <cell r="I4304">
            <v>0.93</v>
          </cell>
          <cell r="J4304">
            <v>0.89</v>
          </cell>
          <cell r="K4304">
            <v>1.175</v>
          </cell>
          <cell r="L4304">
            <v>0.98</v>
          </cell>
          <cell r="M4304">
            <v>0.93</v>
          </cell>
          <cell r="N4304">
            <v>0.89</v>
          </cell>
        </row>
        <row r="4305">
          <cell r="B4305">
            <v>41087</v>
          </cell>
          <cell r="C4305">
            <v>25.859000000000002</v>
          </cell>
          <cell r="D4305">
            <v>25.934999999999999</v>
          </cell>
          <cell r="E4305">
            <v>20.758590000000002</v>
          </cell>
          <cell r="F4305">
            <v>1.2457</v>
          </cell>
          <cell r="G4305">
            <v>1.161</v>
          </cell>
          <cell r="H4305">
            <v>0.98</v>
          </cell>
          <cell r="I4305">
            <v>0.93</v>
          </cell>
          <cell r="J4305">
            <v>0.89500000000000002</v>
          </cell>
          <cell r="K4305">
            <v>1.159</v>
          </cell>
          <cell r="L4305">
            <v>0.98</v>
          </cell>
          <cell r="M4305">
            <v>0.93</v>
          </cell>
          <cell r="N4305">
            <v>0.89</v>
          </cell>
        </row>
        <row r="4306">
          <cell r="B4306">
            <v>41088</v>
          </cell>
          <cell r="C4306">
            <v>25.806999999999999</v>
          </cell>
          <cell r="D4306">
            <v>25.859000000000002</v>
          </cell>
          <cell r="E4306">
            <v>20.767679999999999</v>
          </cell>
          <cell r="F4306">
            <v>1.24265</v>
          </cell>
          <cell r="G4306">
            <v>1.155</v>
          </cell>
          <cell r="H4306">
            <v>1.03</v>
          </cell>
          <cell r="I4306">
            <v>0.97</v>
          </cell>
          <cell r="J4306">
            <v>0.94499999999999995</v>
          </cell>
          <cell r="K4306">
            <v>1.161</v>
          </cell>
          <cell r="L4306">
            <v>0.98</v>
          </cell>
          <cell r="M4306">
            <v>0.93</v>
          </cell>
          <cell r="N4306">
            <v>0.89500000000000002</v>
          </cell>
        </row>
        <row r="4307">
          <cell r="B4307">
            <v>41089</v>
          </cell>
          <cell r="C4307">
            <v>25.532499999999999</v>
          </cell>
          <cell r="D4307">
            <v>25.806999999999999</v>
          </cell>
          <cell r="E4307">
            <v>20.11938</v>
          </cell>
          <cell r="F4307">
            <v>1.26905</v>
          </cell>
          <cell r="G4307">
            <v>1.07</v>
          </cell>
          <cell r="H4307">
            <v>1.01</v>
          </cell>
          <cell r="I4307">
            <v>0.96</v>
          </cell>
          <cell r="J4307">
            <v>0.95</v>
          </cell>
          <cell r="K4307">
            <v>1.155</v>
          </cell>
          <cell r="L4307">
            <v>1.03</v>
          </cell>
          <cell r="M4307">
            <v>0.97</v>
          </cell>
          <cell r="N4307">
            <v>0.94499999999999995</v>
          </cell>
        </row>
        <row r="4308">
          <cell r="B4308">
            <v>41092</v>
          </cell>
          <cell r="C4308">
            <v>25.564499999999999</v>
          </cell>
          <cell r="D4308">
            <v>25.532499999999999</v>
          </cell>
          <cell r="E4308">
            <v>20.315049999999999</v>
          </cell>
          <cell r="F4308">
            <v>1.2584</v>
          </cell>
          <cell r="G4308">
            <v>1.0549999999999999</v>
          </cell>
          <cell r="H4308">
            <v>0.995</v>
          </cell>
          <cell r="I4308">
            <v>0.95499999999999996</v>
          </cell>
          <cell r="J4308">
            <v>0.95499999999999996</v>
          </cell>
          <cell r="K4308">
            <v>1.07</v>
          </cell>
          <cell r="L4308">
            <v>1.01</v>
          </cell>
          <cell r="M4308">
            <v>0.96</v>
          </cell>
          <cell r="N4308">
            <v>0.95</v>
          </cell>
        </row>
        <row r="4309">
          <cell r="B4309">
            <v>41093</v>
          </cell>
          <cell r="C4309">
            <v>25.495000000000001</v>
          </cell>
          <cell r="D4309">
            <v>25.564499999999999</v>
          </cell>
          <cell r="E4309">
            <v>20.224489999999999</v>
          </cell>
          <cell r="F4309">
            <v>1.2605999999999999</v>
          </cell>
          <cell r="G4309">
            <v>1.06</v>
          </cell>
          <cell r="H4309">
            <v>1.01</v>
          </cell>
          <cell r="I4309">
            <v>0.96</v>
          </cell>
          <cell r="J4309">
            <v>0.95</v>
          </cell>
          <cell r="K4309">
            <v>1.0549999999999999</v>
          </cell>
          <cell r="L4309">
            <v>0.995</v>
          </cell>
          <cell r="M4309">
            <v>0.95499999999999996</v>
          </cell>
          <cell r="N4309">
            <v>0.95499999999999996</v>
          </cell>
        </row>
        <row r="4310">
          <cell r="B4310">
            <v>41094</v>
          </cell>
          <cell r="C4310">
            <v>25.5425</v>
          </cell>
          <cell r="D4310">
            <v>25.495000000000001</v>
          </cell>
          <cell r="E4310">
            <v>20.417649999999998</v>
          </cell>
          <cell r="F4310">
            <v>1.2509999999999999</v>
          </cell>
          <cell r="G4310">
            <v>1.0629999999999999</v>
          </cell>
          <cell r="H4310">
            <v>0.98</v>
          </cell>
          <cell r="I4310">
            <v>0.94499999999999995</v>
          </cell>
          <cell r="J4310">
            <v>0.93500000000000005</v>
          </cell>
          <cell r="K4310">
            <v>1.06</v>
          </cell>
          <cell r="L4310">
            <v>1.01</v>
          </cell>
          <cell r="M4310">
            <v>0.96</v>
          </cell>
          <cell r="N4310">
            <v>0.95</v>
          </cell>
        </row>
        <row r="4311">
          <cell r="B4311">
            <v>41095</v>
          </cell>
          <cell r="C4311">
            <v>25.605</v>
          </cell>
          <cell r="D4311">
            <v>25.5425</v>
          </cell>
          <cell r="E4311">
            <v>20.680890000000002</v>
          </cell>
          <cell r="F4311">
            <v>1.2381</v>
          </cell>
          <cell r="G4311">
            <v>1.0629999999999999</v>
          </cell>
          <cell r="H4311">
            <v>0.97499999999999998</v>
          </cell>
          <cell r="I4311">
            <v>0.93500000000000005</v>
          </cell>
          <cell r="J4311">
            <v>0.91</v>
          </cell>
          <cell r="K4311">
            <v>1.0629999999999999</v>
          </cell>
          <cell r="L4311">
            <v>0.98</v>
          </cell>
          <cell r="M4311">
            <v>0.94499999999999995</v>
          </cell>
          <cell r="N4311">
            <v>0.93500000000000005</v>
          </cell>
        </row>
        <row r="4312">
          <cell r="B4312">
            <v>41096</v>
          </cell>
          <cell r="C4312">
            <v>25.677499999999998</v>
          </cell>
          <cell r="D4312">
            <v>25.605</v>
          </cell>
          <cell r="E4312">
            <v>20.864139999999999</v>
          </cell>
          <cell r="F4312">
            <v>1.2306999999999999</v>
          </cell>
          <cell r="G4312">
            <v>1.0629999999999999</v>
          </cell>
          <cell r="H4312">
            <v>0.96</v>
          </cell>
          <cell r="I4312">
            <v>0.92500000000000004</v>
          </cell>
          <cell r="J4312">
            <v>0.89500000000000002</v>
          </cell>
          <cell r="K4312">
            <v>1.0629999999999999</v>
          </cell>
          <cell r="L4312">
            <v>0.97499999999999998</v>
          </cell>
          <cell r="M4312">
            <v>0.93500000000000005</v>
          </cell>
          <cell r="N4312">
            <v>0.91</v>
          </cell>
        </row>
        <row r="4313">
          <cell r="B4313">
            <v>41099</v>
          </cell>
          <cell r="C4313">
            <v>25.46</v>
          </cell>
          <cell r="D4313">
            <v>25.677499999999998</v>
          </cell>
          <cell r="E4313">
            <v>20.700040000000001</v>
          </cell>
          <cell r="F4313">
            <v>1.2299500000000001</v>
          </cell>
          <cell r="G4313">
            <v>1.0449999999999999</v>
          </cell>
          <cell r="H4313">
            <v>0.96</v>
          </cell>
          <cell r="I4313">
            <v>0.89500000000000002</v>
          </cell>
          <cell r="J4313">
            <v>0.85499999999999998</v>
          </cell>
          <cell r="K4313">
            <v>1.0629999999999999</v>
          </cell>
          <cell r="L4313">
            <v>0.96</v>
          </cell>
          <cell r="M4313">
            <v>0.92500000000000004</v>
          </cell>
          <cell r="N4313">
            <v>0.89500000000000002</v>
          </cell>
        </row>
        <row r="4314">
          <cell r="B4314">
            <v>41100</v>
          </cell>
          <cell r="C4314">
            <v>25.398</v>
          </cell>
          <cell r="D4314">
            <v>25.46</v>
          </cell>
          <cell r="E4314">
            <v>20.723739999999999</v>
          </cell>
          <cell r="F4314">
            <v>1.2255499999999999</v>
          </cell>
          <cell r="G4314">
            <v>1.042</v>
          </cell>
          <cell r="H4314">
            <v>0.97</v>
          </cell>
          <cell r="I4314">
            <v>0.91</v>
          </cell>
          <cell r="J4314">
            <v>0.87</v>
          </cell>
          <cell r="K4314">
            <v>1.0449999999999999</v>
          </cell>
          <cell r="L4314">
            <v>0.96</v>
          </cell>
          <cell r="M4314">
            <v>0.89500000000000002</v>
          </cell>
          <cell r="N4314">
            <v>0.85499999999999998</v>
          </cell>
        </row>
        <row r="4315">
          <cell r="B4315">
            <v>41101</v>
          </cell>
          <cell r="C4315">
            <v>25.350999999999999</v>
          </cell>
          <cell r="D4315">
            <v>25.398</v>
          </cell>
          <cell r="E4315">
            <v>20.695540000000001</v>
          </cell>
          <cell r="F4315">
            <v>1.22495</v>
          </cell>
          <cell r="G4315">
            <v>1.034</v>
          </cell>
          <cell r="H4315">
            <v>0.95</v>
          </cell>
          <cell r="I4315">
            <v>0.91</v>
          </cell>
          <cell r="J4315">
            <v>0.87</v>
          </cell>
          <cell r="K4315">
            <v>1.042</v>
          </cell>
          <cell r="L4315">
            <v>0.97</v>
          </cell>
          <cell r="M4315">
            <v>0.91</v>
          </cell>
          <cell r="N4315">
            <v>0.87</v>
          </cell>
        </row>
        <row r="4316">
          <cell r="B4316">
            <v>41102</v>
          </cell>
          <cell r="C4316">
            <v>25.442499999999999</v>
          </cell>
          <cell r="D4316">
            <v>25.350999999999999</v>
          </cell>
          <cell r="E4316">
            <v>20.88184</v>
          </cell>
          <cell r="F4316">
            <v>1.2183999999999999</v>
          </cell>
          <cell r="G4316">
            <v>0.995</v>
          </cell>
          <cell r="H4316">
            <v>0.93</v>
          </cell>
          <cell r="I4316">
            <v>0.85499999999999998</v>
          </cell>
          <cell r="J4316">
            <v>0.86</v>
          </cell>
          <cell r="K4316">
            <v>1.034</v>
          </cell>
          <cell r="L4316">
            <v>0.95</v>
          </cell>
          <cell r="M4316">
            <v>0.91</v>
          </cell>
          <cell r="N4316">
            <v>0.87</v>
          </cell>
        </row>
        <row r="4317">
          <cell r="B4317">
            <v>41103</v>
          </cell>
          <cell r="C4317">
            <v>25.415500000000002</v>
          </cell>
          <cell r="D4317">
            <v>25.442499999999999</v>
          </cell>
          <cell r="E4317">
            <v>20.757539999999999</v>
          </cell>
          <cell r="F4317">
            <v>1.2243999999999999</v>
          </cell>
          <cell r="G4317">
            <v>0.995</v>
          </cell>
          <cell r="H4317">
            <v>0.93</v>
          </cell>
          <cell r="I4317">
            <v>0.87</v>
          </cell>
          <cell r="J4317">
            <v>0.83499999999999996</v>
          </cell>
          <cell r="K4317">
            <v>0.995</v>
          </cell>
          <cell r="L4317">
            <v>0.93</v>
          </cell>
          <cell r="M4317">
            <v>0.85499999999999998</v>
          </cell>
          <cell r="N4317">
            <v>0.86</v>
          </cell>
        </row>
        <row r="4318">
          <cell r="B4318">
            <v>41106</v>
          </cell>
          <cell r="C4318">
            <v>25.342500000000001</v>
          </cell>
          <cell r="D4318">
            <v>25.415500000000002</v>
          </cell>
          <cell r="E4318">
            <v>20.704640000000001</v>
          </cell>
          <cell r="F4318">
            <v>1.224</v>
          </cell>
          <cell r="G4318">
            <v>1.028</v>
          </cell>
          <cell r="H4318">
            <v>0.95</v>
          </cell>
          <cell r="I4318">
            <v>0.91</v>
          </cell>
          <cell r="J4318">
            <v>0.87</v>
          </cell>
          <cell r="K4318">
            <v>0.995</v>
          </cell>
          <cell r="L4318">
            <v>0.93</v>
          </cell>
          <cell r="M4318">
            <v>0.87</v>
          </cell>
          <cell r="N4318">
            <v>0.83499999999999996</v>
          </cell>
        </row>
        <row r="4319">
          <cell r="B4319">
            <v>41107</v>
          </cell>
          <cell r="C4319">
            <v>25.225999999999999</v>
          </cell>
          <cell r="D4319">
            <v>25.342500000000001</v>
          </cell>
          <cell r="E4319">
            <v>20.65504</v>
          </cell>
          <cell r="F4319">
            <v>1.2213000000000001</v>
          </cell>
          <cell r="G4319">
            <v>1.02</v>
          </cell>
          <cell r="H4319">
            <v>0.94</v>
          </cell>
          <cell r="I4319">
            <v>0.90500000000000003</v>
          </cell>
          <cell r="J4319">
            <v>0.87</v>
          </cell>
          <cell r="K4319">
            <v>1.028</v>
          </cell>
          <cell r="L4319">
            <v>0.95</v>
          </cell>
          <cell r="M4319">
            <v>0.91</v>
          </cell>
          <cell r="N4319">
            <v>0.87</v>
          </cell>
        </row>
        <row r="4320">
          <cell r="B4320">
            <v>41108</v>
          </cell>
          <cell r="C4320">
            <v>25.2685</v>
          </cell>
          <cell r="D4320">
            <v>25.225999999999999</v>
          </cell>
          <cell r="E4320">
            <v>20.60294</v>
          </cell>
          <cell r="F4320">
            <v>1.22645</v>
          </cell>
          <cell r="G4320">
            <v>1.0249999999999999</v>
          </cell>
          <cell r="H4320">
            <v>0.92</v>
          </cell>
          <cell r="I4320">
            <v>0.90500000000000003</v>
          </cell>
          <cell r="J4320">
            <v>0.86499999999999999</v>
          </cell>
          <cell r="K4320">
            <v>1.02</v>
          </cell>
          <cell r="L4320">
            <v>0.94</v>
          </cell>
          <cell r="M4320">
            <v>0.90500000000000003</v>
          </cell>
          <cell r="N4320">
            <v>0.87</v>
          </cell>
        </row>
        <row r="4321">
          <cell r="B4321">
            <v>41109</v>
          </cell>
          <cell r="C4321">
            <v>25.395</v>
          </cell>
          <cell r="D4321">
            <v>25.2685</v>
          </cell>
          <cell r="E4321">
            <v>20.71199</v>
          </cell>
          <cell r="F4321">
            <v>1.2261</v>
          </cell>
          <cell r="G4321">
            <v>1.026</v>
          </cell>
          <cell r="H4321">
            <v>0.95</v>
          </cell>
          <cell r="I4321">
            <v>0.87</v>
          </cell>
          <cell r="J4321">
            <v>0.85</v>
          </cell>
          <cell r="K4321">
            <v>1.0249999999999999</v>
          </cell>
          <cell r="L4321">
            <v>0.92</v>
          </cell>
          <cell r="M4321">
            <v>0.90500000000000003</v>
          </cell>
          <cell r="N4321">
            <v>0.86499999999999999</v>
          </cell>
        </row>
        <row r="4322">
          <cell r="B4322">
            <v>41110</v>
          </cell>
          <cell r="C4322">
            <v>25.545000000000002</v>
          </cell>
          <cell r="D4322">
            <v>25.395</v>
          </cell>
          <cell r="E4322">
            <v>20.994450000000001</v>
          </cell>
          <cell r="F4322">
            <v>1.21675</v>
          </cell>
          <cell r="G4322">
            <v>1.022</v>
          </cell>
          <cell r="H4322">
            <v>0.93500000000000005</v>
          </cell>
          <cell r="I4322">
            <v>0.87</v>
          </cell>
          <cell r="J4322">
            <v>0.85</v>
          </cell>
          <cell r="K4322">
            <v>1.026</v>
          </cell>
          <cell r="L4322">
            <v>0.95</v>
          </cell>
          <cell r="M4322">
            <v>0.87</v>
          </cell>
          <cell r="N4322">
            <v>0.85</v>
          </cell>
        </row>
        <row r="4323">
          <cell r="B4323">
            <v>41113</v>
          </cell>
          <cell r="C4323">
            <v>25.5825</v>
          </cell>
          <cell r="D4323">
            <v>25.545000000000002</v>
          </cell>
          <cell r="E4323">
            <v>21.1129</v>
          </cell>
          <cell r="F4323">
            <v>1.2117</v>
          </cell>
          <cell r="G4323">
            <v>1.0149999999999999</v>
          </cell>
          <cell r="H4323">
            <v>0.93</v>
          </cell>
          <cell r="I4323">
            <v>0.85</v>
          </cell>
          <cell r="J4323">
            <v>0.82</v>
          </cell>
          <cell r="K4323">
            <v>1.022</v>
          </cell>
          <cell r="L4323">
            <v>0.93500000000000005</v>
          </cell>
          <cell r="M4323">
            <v>0.87</v>
          </cell>
          <cell r="N4323">
            <v>0.85</v>
          </cell>
        </row>
        <row r="4324">
          <cell r="B4324">
            <v>41114</v>
          </cell>
          <cell r="C4324">
            <v>25.5275</v>
          </cell>
          <cell r="D4324">
            <v>25.5825</v>
          </cell>
          <cell r="E4324">
            <v>21.123290000000001</v>
          </cell>
          <cell r="F4324">
            <v>1.2084999999999999</v>
          </cell>
          <cell r="G4324">
            <v>1.016</v>
          </cell>
          <cell r="H4324">
            <v>0.93500000000000005</v>
          </cell>
          <cell r="I4324">
            <v>0.85</v>
          </cell>
          <cell r="J4324">
            <v>0.84499999999999997</v>
          </cell>
          <cell r="K4324">
            <v>1.0149999999999999</v>
          </cell>
          <cell r="L4324">
            <v>0.93</v>
          </cell>
          <cell r="M4324">
            <v>0.85</v>
          </cell>
          <cell r="N4324">
            <v>0.82</v>
          </cell>
        </row>
        <row r="4325">
          <cell r="B4325">
            <v>41115</v>
          </cell>
          <cell r="C4325">
            <v>25.517499999999998</v>
          </cell>
          <cell r="D4325">
            <v>25.5275</v>
          </cell>
          <cell r="E4325">
            <v>21.047989999999999</v>
          </cell>
          <cell r="F4325">
            <v>1.21235</v>
          </cell>
          <cell r="G4325">
            <v>1.01</v>
          </cell>
          <cell r="H4325">
            <v>0.93</v>
          </cell>
          <cell r="I4325">
            <v>0.85</v>
          </cell>
          <cell r="J4325">
            <v>0.84</v>
          </cell>
          <cell r="K4325">
            <v>1.016</v>
          </cell>
          <cell r="L4325">
            <v>0.93500000000000005</v>
          </cell>
          <cell r="M4325">
            <v>0.85</v>
          </cell>
          <cell r="N4325">
            <v>0.84499999999999997</v>
          </cell>
        </row>
        <row r="4326">
          <cell r="B4326">
            <v>41116</v>
          </cell>
          <cell r="C4326">
            <v>25.3825</v>
          </cell>
          <cell r="D4326">
            <v>25.517499999999998</v>
          </cell>
          <cell r="E4326">
            <v>20.636140000000001</v>
          </cell>
          <cell r="F4326">
            <v>1.23</v>
          </cell>
          <cell r="G4326">
            <v>1.0129999999999999</v>
          </cell>
          <cell r="H4326">
            <v>0.93</v>
          </cell>
          <cell r="I4326">
            <v>0.85</v>
          </cell>
          <cell r="J4326">
            <v>0.82</v>
          </cell>
          <cell r="K4326">
            <v>1.01</v>
          </cell>
          <cell r="L4326">
            <v>0.93</v>
          </cell>
          <cell r="M4326">
            <v>0.85</v>
          </cell>
          <cell r="N4326">
            <v>0.84</v>
          </cell>
        </row>
        <row r="4327">
          <cell r="B4327">
            <v>41117</v>
          </cell>
          <cell r="C4327">
            <v>25.331499999999998</v>
          </cell>
          <cell r="D4327">
            <v>25.3825</v>
          </cell>
          <cell r="E4327">
            <v>20.478149999999999</v>
          </cell>
          <cell r="F4327">
            <v>1.2370000000000001</v>
          </cell>
          <cell r="G4327">
            <v>1.018</v>
          </cell>
          <cell r="H4327">
            <v>0.93</v>
          </cell>
          <cell r="I4327">
            <v>0.85</v>
          </cell>
          <cell r="J4327">
            <v>0.82</v>
          </cell>
          <cell r="K4327">
            <v>1.0129999999999999</v>
          </cell>
          <cell r="L4327">
            <v>0.93</v>
          </cell>
          <cell r="M4327">
            <v>0.85</v>
          </cell>
          <cell r="N4327">
            <v>0.82</v>
          </cell>
        </row>
        <row r="4328">
          <cell r="B4328">
            <v>41120</v>
          </cell>
          <cell r="C4328">
            <v>25.25</v>
          </cell>
          <cell r="D4328">
            <v>25.331499999999998</v>
          </cell>
          <cell r="E4328">
            <v>20.624890000000001</v>
          </cell>
          <cell r="F4328">
            <v>1.2242500000000001</v>
          </cell>
          <cell r="G4328">
            <v>1.0089999999999999</v>
          </cell>
          <cell r="H4328">
            <v>0.93</v>
          </cell>
          <cell r="I4328">
            <v>0.85</v>
          </cell>
          <cell r="J4328">
            <v>0.82</v>
          </cell>
          <cell r="K4328">
            <v>1.018</v>
          </cell>
          <cell r="L4328">
            <v>0.93</v>
          </cell>
          <cell r="M4328">
            <v>0.85</v>
          </cell>
          <cell r="N4328">
            <v>0.82</v>
          </cell>
        </row>
        <row r="4329">
          <cell r="B4329">
            <v>41121</v>
          </cell>
          <cell r="C4329">
            <v>25.357500000000002</v>
          </cell>
          <cell r="D4329">
            <v>25.25</v>
          </cell>
          <cell r="E4329">
            <v>20.58989</v>
          </cell>
          <cell r="F4329">
            <v>1.2315499999999999</v>
          </cell>
          <cell r="G4329">
            <v>1.01</v>
          </cell>
          <cell r="H4329">
            <v>0.93</v>
          </cell>
          <cell r="I4329">
            <v>0.85</v>
          </cell>
          <cell r="J4329">
            <v>0.82</v>
          </cell>
          <cell r="K4329">
            <v>1.0089999999999999</v>
          </cell>
          <cell r="L4329">
            <v>0.93</v>
          </cell>
          <cell r="M4329">
            <v>0.85</v>
          </cell>
          <cell r="N4329">
            <v>0.82</v>
          </cell>
        </row>
        <row r="4330">
          <cell r="B4330">
            <v>41122</v>
          </cell>
          <cell r="C4330">
            <v>25.286000000000001</v>
          </cell>
          <cell r="D4330">
            <v>25.357500000000002</v>
          </cell>
          <cell r="E4330">
            <v>20.562740000000002</v>
          </cell>
          <cell r="F4330">
            <v>1.2297</v>
          </cell>
          <cell r="G4330">
            <v>0.997</v>
          </cell>
          <cell r="H4330">
            <v>0.89500000000000002</v>
          </cell>
          <cell r="I4330">
            <v>0.82499999999999996</v>
          </cell>
          <cell r="J4330">
            <v>0.8</v>
          </cell>
          <cell r="K4330">
            <v>1.01</v>
          </cell>
          <cell r="L4330">
            <v>0.93</v>
          </cell>
          <cell r="M4330">
            <v>0.85</v>
          </cell>
          <cell r="N4330">
            <v>0.82</v>
          </cell>
        </row>
        <row r="4331">
          <cell r="B4331">
            <v>41123</v>
          </cell>
          <cell r="C4331">
            <v>25.312000000000001</v>
          </cell>
          <cell r="D4331">
            <v>25.286000000000001</v>
          </cell>
          <cell r="E4331">
            <v>20.81664</v>
          </cell>
          <cell r="F4331">
            <v>1.2159500000000001</v>
          </cell>
          <cell r="G4331">
            <v>1.0049999999999999</v>
          </cell>
          <cell r="H4331">
            <v>0.88500000000000001</v>
          </cell>
          <cell r="I4331">
            <v>0.81499999999999995</v>
          </cell>
          <cell r="J4331">
            <v>0.78500000000000003</v>
          </cell>
          <cell r="K4331">
            <v>0.997</v>
          </cell>
          <cell r="L4331">
            <v>0.89500000000000002</v>
          </cell>
          <cell r="M4331">
            <v>0.82499999999999996</v>
          </cell>
          <cell r="N4331">
            <v>0.8</v>
          </cell>
        </row>
        <row r="4332">
          <cell r="B4332">
            <v>41124</v>
          </cell>
          <cell r="C4332">
            <v>25.201000000000001</v>
          </cell>
          <cell r="D4332">
            <v>25.312000000000001</v>
          </cell>
          <cell r="E4332">
            <v>20.4222</v>
          </cell>
          <cell r="F4332">
            <v>1.234</v>
          </cell>
          <cell r="G4332">
            <v>1.012</v>
          </cell>
          <cell r="H4332">
            <v>0.85499999999999998</v>
          </cell>
          <cell r="I4332">
            <v>0.78</v>
          </cell>
          <cell r="J4332">
            <v>0.76</v>
          </cell>
          <cell r="K4332">
            <v>1.0049999999999999</v>
          </cell>
          <cell r="L4332">
            <v>0.88500000000000001</v>
          </cell>
          <cell r="M4332">
            <v>0.81499999999999995</v>
          </cell>
          <cell r="N4332">
            <v>0.78500000000000003</v>
          </cell>
        </row>
        <row r="4333">
          <cell r="B4333">
            <v>41127</v>
          </cell>
          <cell r="C4333">
            <v>25.088999999999999</v>
          </cell>
          <cell r="D4333">
            <v>25.201000000000001</v>
          </cell>
          <cell r="E4333">
            <v>20.211839999999999</v>
          </cell>
          <cell r="F4333">
            <v>1.2413000000000001</v>
          </cell>
          <cell r="G4333">
            <v>0.95399999999999996</v>
          </cell>
          <cell r="H4333">
            <v>0.79</v>
          </cell>
          <cell r="I4333">
            <v>0.72</v>
          </cell>
          <cell r="J4333">
            <v>0.69</v>
          </cell>
          <cell r="K4333">
            <v>1.012</v>
          </cell>
          <cell r="L4333">
            <v>0.85499999999999998</v>
          </cell>
          <cell r="M4333">
            <v>0.78</v>
          </cell>
          <cell r="N4333">
            <v>0.76</v>
          </cell>
        </row>
        <row r="4334">
          <cell r="B4334">
            <v>41128</v>
          </cell>
          <cell r="C4334">
            <v>25.107500000000002</v>
          </cell>
          <cell r="D4334">
            <v>25.088999999999999</v>
          </cell>
          <cell r="E4334">
            <v>20.215350000000001</v>
          </cell>
          <cell r="F4334">
            <v>1.242</v>
          </cell>
          <cell r="G4334">
            <v>0.95599999999999996</v>
          </cell>
          <cell r="H4334">
            <v>0.81</v>
          </cell>
          <cell r="I4334">
            <v>0.73</v>
          </cell>
          <cell r="J4334">
            <v>0.72</v>
          </cell>
          <cell r="K4334">
            <v>0.95399999999999996</v>
          </cell>
          <cell r="L4334">
            <v>0.79</v>
          </cell>
          <cell r="M4334">
            <v>0.72</v>
          </cell>
          <cell r="N4334">
            <v>0.69</v>
          </cell>
        </row>
        <row r="4335">
          <cell r="B4335">
            <v>41129</v>
          </cell>
          <cell r="C4335">
            <v>25.125499999999999</v>
          </cell>
          <cell r="D4335">
            <v>25.107500000000002</v>
          </cell>
          <cell r="E4335">
            <v>20.332989999999999</v>
          </cell>
          <cell r="F4335">
            <v>1.2357</v>
          </cell>
          <cell r="G4335">
            <v>0.96499999999999997</v>
          </cell>
          <cell r="H4335">
            <v>0.79</v>
          </cell>
          <cell r="I4335">
            <v>0.71499999999999997</v>
          </cell>
          <cell r="J4335">
            <v>0.69</v>
          </cell>
          <cell r="K4335">
            <v>0.95599999999999996</v>
          </cell>
          <cell r="L4335">
            <v>0.81</v>
          </cell>
          <cell r="M4335">
            <v>0.73</v>
          </cell>
          <cell r="N4335">
            <v>0.72</v>
          </cell>
        </row>
        <row r="4336">
          <cell r="B4336">
            <v>41130</v>
          </cell>
          <cell r="C4336">
            <v>25.09</v>
          </cell>
          <cell r="D4336">
            <v>25.125499999999999</v>
          </cell>
          <cell r="E4336">
            <v>20.383500000000002</v>
          </cell>
          <cell r="F4336">
            <v>1.2309000000000001</v>
          </cell>
          <cell r="G4336">
            <v>0.94</v>
          </cell>
          <cell r="H4336">
            <v>0.78500000000000003</v>
          </cell>
          <cell r="I4336">
            <v>0.69</v>
          </cell>
          <cell r="J4336">
            <v>0.68</v>
          </cell>
          <cell r="K4336">
            <v>0.96499999999999997</v>
          </cell>
          <cell r="L4336">
            <v>0.79</v>
          </cell>
          <cell r="M4336">
            <v>0.71499999999999997</v>
          </cell>
          <cell r="N4336">
            <v>0.69</v>
          </cell>
        </row>
        <row r="4337">
          <cell r="B4337">
            <v>41131</v>
          </cell>
          <cell r="C4337">
            <v>25.123000000000001</v>
          </cell>
          <cell r="D4337">
            <v>25.09</v>
          </cell>
          <cell r="E4337">
            <v>20.401990000000001</v>
          </cell>
          <cell r="F4337">
            <v>1.2314000000000001</v>
          </cell>
          <cell r="G4337">
            <v>0.95499999999999996</v>
          </cell>
          <cell r="H4337">
            <v>0.79</v>
          </cell>
          <cell r="I4337">
            <v>0.71499999999999997</v>
          </cell>
          <cell r="J4337">
            <v>0.68500000000000005</v>
          </cell>
          <cell r="K4337">
            <v>0.94</v>
          </cell>
          <cell r="L4337">
            <v>0.78500000000000003</v>
          </cell>
          <cell r="M4337">
            <v>0.69</v>
          </cell>
          <cell r="N4337">
            <v>0.68</v>
          </cell>
        </row>
        <row r="4338">
          <cell r="B4338">
            <v>41134</v>
          </cell>
          <cell r="C4338">
            <v>25.1145</v>
          </cell>
          <cell r="D4338">
            <v>25.123000000000001</v>
          </cell>
          <cell r="E4338">
            <v>20.33315</v>
          </cell>
          <cell r="F4338">
            <v>1.23515</v>
          </cell>
          <cell r="G4338">
            <v>0.94899999999999995</v>
          </cell>
          <cell r="H4338">
            <v>0.79</v>
          </cell>
          <cell r="I4338">
            <v>0.66</v>
          </cell>
          <cell r="J4338">
            <v>0.61</v>
          </cell>
          <cell r="K4338">
            <v>0.95499999999999996</v>
          </cell>
          <cell r="L4338">
            <v>0.79</v>
          </cell>
          <cell r="M4338">
            <v>0.71499999999999997</v>
          </cell>
          <cell r="N4338">
            <v>0.68500000000000005</v>
          </cell>
        </row>
        <row r="4339">
          <cell r="B4339">
            <v>41135</v>
          </cell>
          <cell r="C4339">
            <v>25.02</v>
          </cell>
          <cell r="D4339">
            <v>25.1145</v>
          </cell>
          <cell r="E4339">
            <v>20.30594</v>
          </cell>
          <cell r="F4339">
            <v>1.2321500000000001</v>
          </cell>
          <cell r="G4339">
            <v>0.95499999999999996</v>
          </cell>
          <cell r="H4339">
            <v>0.76</v>
          </cell>
          <cell r="I4339">
            <v>0.63</v>
          </cell>
          <cell r="J4339">
            <v>0.59</v>
          </cell>
          <cell r="K4339">
            <v>0.94899999999999995</v>
          </cell>
          <cell r="L4339">
            <v>0.79</v>
          </cell>
          <cell r="M4339">
            <v>0.66</v>
          </cell>
          <cell r="N4339">
            <v>0.61</v>
          </cell>
        </row>
        <row r="4340">
          <cell r="B4340">
            <v>41136</v>
          </cell>
          <cell r="C4340">
            <v>24.979500000000002</v>
          </cell>
          <cell r="D4340">
            <v>25.02</v>
          </cell>
          <cell r="E4340">
            <v>20.338290000000001</v>
          </cell>
          <cell r="F4340">
            <v>1.2282</v>
          </cell>
          <cell r="G4340">
            <v>0.95099999999999996</v>
          </cell>
          <cell r="H4340">
            <v>0.79</v>
          </cell>
          <cell r="I4340">
            <v>0.72</v>
          </cell>
          <cell r="J4340">
            <v>0.69</v>
          </cell>
          <cell r="K4340">
            <v>0.95499999999999996</v>
          </cell>
          <cell r="L4340">
            <v>0.76</v>
          </cell>
          <cell r="M4340">
            <v>0.63</v>
          </cell>
          <cell r="N4340">
            <v>0.59</v>
          </cell>
        </row>
        <row r="4341">
          <cell r="B4341">
            <v>41137</v>
          </cell>
          <cell r="C4341">
            <v>24.905000000000001</v>
          </cell>
          <cell r="D4341">
            <v>24.979500000000002</v>
          </cell>
          <cell r="E4341">
            <v>20.14479</v>
          </cell>
          <cell r="F4341">
            <v>1.2363</v>
          </cell>
          <cell r="G4341">
            <v>0.95499999999999996</v>
          </cell>
          <cell r="H4341">
            <v>0.77500000000000002</v>
          </cell>
          <cell r="I4341">
            <v>0.69</v>
          </cell>
          <cell r="J4341">
            <v>0.66</v>
          </cell>
          <cell r="K4341">
            <v>0.95099999999999996</v>
          </cell>
          <cell r="L4341">
            <v>0.79</v>
          </cell>
          <cell r="M4341">
            <v>0.72</v>
          </cell>
          <cell r="N4341">
            <v>0.69</v>
          </cell>
        </row>
        <row r="4342">
          <cell r="B4342">
            <v>41138</v>
          </cell>
          <cell r="C4342">
            <v>24.923999999999999</v>
          </cell>
          <cell r="D4342">
            <v>24.905000000000001</v>
          </cell>
          <cell r="E4342">
            <v>20.26839</v>
          </cell>
          <cell r="F4342">
            <v>1.2297</v>
          </cell>
          <cell r="G4342">
            <v>0.95499999999999996</v>
          </cell>
          <cell r="H4342">
            <v>0.77500000000000002</v>
          </cell>
          <cell r="I4342">
            <v>0.66500000000000004</v>
          </cell>
          <cell r="J4342">
            <v>0.63500000000000001</v>
          </cell>
          <cell r="K4342">
            <v>0.95499999999999996</v>
          </cell>
          <cell r="L4342">
            <v>0.77500000000000002</v>
          </cell>
          <cell r="M4342">
            <v>0.69</v>
          </cell>
          <cell r="N4342">
            <v>0.66</v>
          </cell>
        </row>
        <row r="4343">
          <cell r="B4343">
            <v>41141</v>
          </cell>
          <cell r="C4343">
            <v>24.842500000000001</v>
          </cell>
          <cell r="D4343">
            <v>24.923999999999999</v>
          </cell>
          <cell r="E4343">
            <v>20.130040000000001</v>
          </cell>
          <cell r="F4343">
            <v>1.2341</v>
          </cell>
          <cell r="G4343">
            <v>0.94499999999999995</v>
          </cell>
          <cell r="H4343">
            <v>0.77500000000000002</v>
          </cell>
          <cell r="I4343">
            <v>0.69</v>
          </cell>
          <cell r="J4343">
            <v>0.66</v>
          </cell>
          <cell r="K4343">
            <v>0.95499999999999996</v>
          </cell>
          <cell r="L4343">
            <v>0.77500000000000002</v>
          </cell>
          <cell r="M4343">
            <v>0.66500000000000004</v>
          </cell>
          <cell r="N4343">
            <v>0.63500000000000001</v>
          </cell>
        </row>
        <row r="4344">
          <cell r="B4344">
            <v>41142</v>
          </cell>
          <cell r="C4344">
            <v>24.748000000000001</v>
          </cell>
          <cell r="D4344">
            <v>24.842500000000001</v>
          </cell>
          <cell r="E4344">
            <v>19.830089999999998</v>
          </cell>
          <cell r="F4344">
            <v>1.248</v>
          </cell>
          <cell r="G4344">
            <v>0.92500000000000004</v>
          </cell>
          <cell r="H4344">
            <v>0.73499999999999999</v>
          </cell>
          <cell r="I4344">
            <v>0.61</v>
          </cell>
          <cell r="J4344">
            <v>0.6</v>
          </cell>
          <cell r="K4344">
            <v>0.94499999999999995</v>
          </cell>
          <cell r="L4344">
            <v>0.77500000000000002</v>
          </cell>
          <cell r="M4344">
            <v>0.69</v>
          </cell>
          <cell r="N4344">
            <v>0.66</v>
          </cell>
        </row>
        <row r="4345">
          <cell r="B4345">
            <v>41143</v>
          </cell>
          <cell r="C4345">
            <v>24.977499999999999</v>
          </cell>
          <cell r="D4345">
            <v>24.748000000000001</v>
          </cell>
          <cell r="E4345">
            <v>20.034040000000001</v>
          </cell>
          <cell r="F4345">
            <v>1.24675</v>
          </cell>
          <cell r="G4345">
            <v>0.92500000000000004</v>
          </cell>
          <cell r="H4345">
            <v>0.71499999999999997</v>
          </cell>
          <cell r="I4345">
            <v>0.55000000000000004</v>
          </cell>
          <cell r="J4345">
            <v>0.58499999999999996</v>
          </cell>
          <cell r="K4345">
            <v>0.92500000000000004</v>
          </cell>
          <cell r="L4345">
            <v>0.73499999999999999</v>
          </cell>
          <cell r="M4345">
            <v>0.61</v>
          </cell>
          <cell r="N4345">
            <v>0.6</v>
          </cell>
        </row>
        <row r="4346">
          <cell r="B4346">
            <v>41144</v>
          </cell>
          <cell r="C4346">
            <v>24.9375</v>
          </cell>
          <cell r="D4346">
            <v>24.977499999999999</v>
          </cell>
          <cell r="E4346">
            <v>19.818390000000001</v>
          </cell>
          <cell r="F4346">
            <v>1.2583</v>
          </cell>
          <cell r="G4346">
            <v>0.92200000000000004</v>
          </cell>
          <cell r="H4346">
            <v>0.76</v>
          </cell>
          <cell r="I4346">
            <v>0.6</v>
          </cell>
          <cell r="J4346">
            <v>0.59</v>
          </cell>
          <cell r="K4346">
            <v>0.92500000000000004</v>
          </cell>
          <cell r="L4346">
            <v>0.71499999999999997</v>
          </cell>
          <cell r="M4346">
            <v>0.55000000000000004</v>
          </cell>
          <cell r="N4346">
            <v>0.58499999999999996</v>
          </cell>
        </row>
        <row r="4347">
          <cell r="B4347">
            <v>41145</v>
          </cell>
          <cell r="C4347">
            <v>24.863499999999998</v>
          </cell>
          <cell r="D4347">
            <v>24.9375</v>
          </cell>
          <cell r="E4347">
            <v>19.86374</v>
          </cell>
          <cell r="F4347">
            <v>1.2517</v>
          </cell>
          <cell r="G4347">
            <v>0.93</v>
          </cell>
          <cell r="H4347">
            <v>0.71</v>
          </cell>
          <cell r="I4347">
            <v>0.52</v>
          </cell>
          <cell r="J4347">
            <v>0.51</v>
          </cell>
          <cell r="K4347">
            <v>0.92200000000000004</v>
          </cell>
          <cell r="L4347">
            <v>0.76</v>
          </cell>
          <cell r="M4347">
            <v>0.6</v>
          </cell>
          <cell r="N4347">
            <v>0.59</v>
          </cell>
        </row>
        <row r="4348">
          <cell r="B4348">
            <v>41148</v>
          </cell>
          <cell r="C4348">
            <v>24.834</v>
          </cell>
          <cell r="D4348">
            <v>24.863499999999998</v>
          </cell>
          <cell r="E4348">
            <v>19.840990000000001</v>
          </cell>
          <cell r="F4348">
            <v>1.2516499999999999</v>
          </cell>
          <cell r="G4348">
            <v>0.92800000000000005</v>
          </cell>
          <cell r="H4348">
            <v>0.76</v>
          </cell>
          <cell r="I4348">
            <v>0.65</v>
          </cell>
          <cell r="J4348">
            <v>0.6</v>
          </cell>
          <cell r="K4348">
            <v>0.93</v>
          </cell>
          <cell r="L4348">
            <v>0.71</v>
          </cell>
          <cell r="M4348">
            <v>0.52</v>
          </cell>
          <cell r="N4348">
            <v>0.51</v>
          </cell>
        </row>
        <row r="4349">
          <cell r="B4349">
            <v>41149</v>
          </cell>
          <cell r="C4349">
            <v>24.745000000000001</v>
          </cell>
          <cell r="D4349">
            <v>24.834</v>
          </cell>
          <cell r="E4349">
            <v>19.691240000000001</v>
          </cell>
          <cell r="F4349">
            <v>1.25665</v>
          </cell>
          <cell r="G4349">
            <v>0.88500000000000001</v>
          </cell>
          <cell r="H4349">
            <v>0.74</v>
          </cell>
          <cell r="I4349">
            <v>0.51</v>
          </cell>
          <cell r="J4349">
            <v>0.5</v>
          </cell>
          <cell r="K4349">
            <v>0.92800000000000005</v>
          </cell>
          <cell r="L4349">
            <v>0.76</v>
          </cell>
          <cell r="M4349">
            <v>0.65</v>
          </cell>
          <cell r="N4349">
            <v>0.6</v>
          </cell>
        </row>
        <row r="4350">
          <cell r="B4350">
            <v>41150</v>
          </cell>
          <cell r="C4350">
            <v>24.821999999999999</v>
          </cell>
          <cell r="D4350">
            <v>24.745000000000001</v>
          </cell>
          <cell r="E4350">
            <v>19.814039999999999</v>
          </cell>
          <cell r="F4350">
            <v>1.25275</v>
          </cell>
          <cell r="G4350">
            <v>0.90400000000000003</v>
          </cell>
          <cell r="H4350">
            <v>0.7</v>
          </cell>
          <cell r="I4350">
            <v>0.51</v>
          </cell>
          <cell r="J4350">
            <v>0.5</v>
          </cell>
          <cell r="K4350">
            <v>0.88500000000000001</v>
          </cell>
          <cell r="L4350">
            <v>0.74</v>
          </cell>
          <cell r="M4350">
            <v>0.51</v>
          </cell>
          <cell r="N4350">
            <v>0.5</v>
          </cell>
        </row>
        <row r="4351">
          <cell r="B4351">
            <v>41151</v>
          </cell>
          <cell r="C4351">
            <v>24.8855</v>
          </cell>
          <cell r="D4351">
            <v>24.821999999999999</v>
          </cell>
          <cell r="E4351">
            <v>19.91159</v>
          </cell>
          <cell r="F4351">
            <v>1.2498</v>
          </cell>
          <cell r="G4351">
            <v>0.89500000000000002</v>
          </cell>
          <cell r="H4351">
            <v>0.70499999999999996</v>
          </cell>
          <cell r="I4351">
            <v>0.52500000000000002</v>
          </cell>
          <cell r="J4351">
            <v>0.53</v>
          </cell>
          <cell r="K4351">
            <v>0.90400000000000003</v>
          </cell>
          <cell r="L4351">
            <v>0.7</v>
          </cell>
          <cell r="M4351">
            <v>0.51</v>
          </cell>
          <cell r="N4351">
            <v>0.5</v>
          </cell>
        </row>
        <row r="4352">
          <cell r="B4352">
            <v>41152</v>
          </cell>
          <cell r="C4352">
            <v>24.906500000000001</v>
          </cell>
          <cell r="D4352">
            <v>24.8855</v>
          </cell>
          <cell r="E4352">
            <v>19.759250000000002</v>
          </cell>
          <cell r="F4352">
            <v>1.2605</v>
          </cell>
          <cell r="G4352">
            <v>0.86499999999999999</v>
          </cell>
          <cell r="H4352">
            <v>0.69</v>
          </cell>
          <cell r="I4352">
            <v>0.53</v>
          </cell>
          <cell r="J4352">
            <v>0.48</v>
          </cell>
          <cell r="K4352">
            <v>0.89500000000000002</v>
          </cell>
          <cell r="L4352">
            <v>0.70499999999999996</v>
          </cell>
          <cell r="M4352">
            <v>0.52500000000000002</v>
          </cell>
          <cell r="N4352">
            <v>0.53</v>
          </cell>
        </row>
        <row r="4353">
          <cell r="B4353">
            <v>41155</v>
          </cell>
          <cell r="C4353">
            <v>24.891999999999999</v>
          </cell>
          <cell r="D4353">
            <v>24.906500000000001</v>
          </cell>
          <cell r="E4353">
            <v>19.782240000000002</v>
          </cell>
          <cell r="F4353">
            <v>1.2583</v>
          </cell>
          <cell r="G4353">
            <v>0.85499999999999998</v>
          </cell>
          <cell r="H4353">
            <v>0.74</v>
          </cell>
          <cell r="I4353">
            <v>0.66</v>
          </cell>
          <cell r="J4353">
            <v>0.59</v>
          </cell>
          <cell r="K4353">
            <v>0.86499999999999999</v>
          </cell>
          <cell r="L4353">
            <v>0.69</v>
          </cell>
          <cell r="M4353">
            <v>0.53</v>
          </cell>
          <cell r="N4353">
            <v>0.48</v>
          </cell>
        </row>
        <row r="4354">
          <cell r="B4354">
            <v>41156</v>
          </cell>
          <cell r="C4354">
            <v>24.882999999999999</v>
          </cell>
          <cell r="D4354">
            <v>24.891999999999999</v>
          </cell>
          <cell r="E4354">
            <v>19.808140000000002</v>
          </cell>
          <cell r="F4354">
            <v>1.2562</v>
          </cell>
          <cell r="G4354">
            <v>0.84499999999999997</v>
          </cell>
          <cell r="H4354">
            <v>0.65500000000000003</v>
          </cell>
          <cell r="I4354">
            <v>0.49</v>
          </cell>
          <cell r="J4354">
            <v>0.47</v>
          </cell>
          <cell r="K4354">
            <v>0.85499999999999998</v>
          </cell>
          <cell r="L4354">
            <v>0.74</v>
          </cell>
          <cell r="M4354">
            <v>0.66</v>
          </cell>
          <cell r="N4354">
            <v>0.59</v>
          </cell>
        </row>
        <row r="4355">
          <cell r="B4355">
            <v>41157</v>
          </cell>
          <cell r="C4355">
            <v>24.771000000000001</v>
          </cell>
          <cell r="D4355">
            <v>24.882999999999999</v>
          </cell>
          <cell r="E4355">
            <v>19.65485</v>
          </cell>
          <cell r="F4355">
            <v>1.2603</v>
          </cell>
          <cell r="G4355">
            <v>0.84499999999999997</v>
          </cell>
          <cell r="H4355">
            <v>0.66500000000000004</v>
          </cell>
          <cell r="I4355">
            <v>0.66</v>
          </cell>
          <cell r="J4355">
            <v>0.59</v>
          </cell>
          <cell r="K4355">
            <v>0.84499999999999997</v>
          </cell>
          <cell r="L4355">
            <v>0.65500000000000003</v>
          </cell>
          <cell r="M4355">
            <v>0.49</v>
          </cell>
          <cell r="N4355">
            <v>0.47</v>
          </cell>
        </row>
        <row r="4356">
          <cell r="B4356">
            <v>41158</v>
          </cell>
          <cell r="C4356">
            <v>24.569500000000001</v>
          </cell>
          <cell r="D4356">
            <v>24.771000000000001</v>
          </cell>
          <cell r="E4356">
            <v>19.445540000000001</v>
          </cell>
          <cell r="F4356">
            <v>1.2635000000000001</v>
          </cell>
          <cell r="G4356">
            <v>0.82499999999999996</v>
          </cell>
          <cell r="H4356">
            <v>0.65500000000000003</v>
          </cell>
          <cell r="I4356">
            <v>0.66</v>
          </cell>
          <cell r="J4356">
            <v>0.52500000000000002</v>
          </cell>
          <cell r="K4356">
            <v>0.84499999999999997</v>
          </cell>
          <cell r="L4356">
            <v>0.66500000000000004</v>
          </cell>
          <cell r="M4356">
            <v>0.66</v>
          </cell>
          <cell r="N4356">
            <v>0.59</v>
          </cell>
        </row>
        <row r="4357">
          <cell r="B4357">
            <v>41159</v>
          </cell>
          <cell r="C4357">
            <v>24.537500000000001</v>
          </cell>
          <cell r="D4357">
            <v>24.569500000000001</v>
          </cell>
          <cell r="E4357">
            <v>19.168399999999998</v>
          </cell>
          <cell r="F4357">
            <v>1.2801</v>
          </cell>
          <cell r="G4357">
            <v>0.84499999999999997</v>
          </cell>
          <cell r="H4357">
            <v>0.66500000000000004</v>
          </cell>
          <cell r="I4357">
            <v>0.52500000000000002</v>
          </cell>
          <cell r="J4357">
            <v>0.52500000000000002</v>
          </cell>
          <cell r="K4357">
            <v>0.82499999999999996</v>
          </cell>
          <cell r="L4357">
            <v>0.65500000000000003</v>
          </cell>
          <cell r="M4357">
            <v>0.66</v>
          </cell>
          <cell r="N4357">
            <v>0.52500000000000002</v>
          </cell>
        </row>
        <row r="4358">
          <cell r="B4358">
            <v>41162</v>
          </cell>
          <cell r="C4358">
            <v>24.557500000000001</v>
          </cell>
          <cell r="D4358">
            <v>24.537500000000001</v>
          </cell>
          <cell r="E4358">
            <v>19.20654</v>
          </cell>
          <cell r="F4358">
            <v>1.2786</v>
          </cell>
          <cell r="G4358">
            <v>0.83499999999999996</v>
          </cell>
          <cell r="H4358">
            <v>0.66500000000000004</v>
          </cell>
          <cell r="I4358">
            <v>0.52500000000000002</v>
          </cell>
          <cell r="J4358">
            <v>0.51500000000000001</v>
          </cell>
          <cell r="K4358">
            <v>0.84499999999999997</v>
          </cell>
          <cell r="L4358">
            <v>0.66500000000000004</v>
          </cell>
          <cell r="M4358">
            <v>0.52500000000000002</v>
          </cell>
          <cell r="N4358">
            <v>0.52500000000000002</v>
          </cell>
        </row>
        <row r="4359">
          <cell r="B4359">
            <v>41163</v>
          </cell>
          <cell r="C4359">
            <v>24.405999999999999</v>
          </cell>
          <cell r="D4359">
            <v>24.557500000000001</v>
          </cell>
          <cell r="E4359">
            <v>18.998889999999999</v>
          </cell>
          <cell r="F4359">
            <v>1.2846</v>
          </cell>
          <cell r="G4359">
            <v>0.82399999999999995</v>
          </cell>
          <cell r="H4359">
            <v>0.66</v>
          </cell>
          <cell r="I4359">
            <v>0.49</v>
          </cell>
          <cell r="J4359">
            <v>0.48</v>
          </cell>
          <cell r="K4359">
            <v>0.83499999999999996</v>
          </cell>
          <cell r="L4359">
            <v>0.66500000000000004</v>
          </cell>
          <cell r="M4359">
            <v>0.52500000000000002</v>
          </cell>
          <cell r="N4359">
            <v>0.51500000000000001</v>
          </cell>
        </row>
        <row r="4360">
          <cell r="B4360">
            <v>41164</v>
          </cell>
          <cell r="C4360">
            <v>24.424499999999998</v>
          </cell>
          <cell r="D4360">
            <v>24.405999999999999</v>
          </cell>
          <cell r="E4360">
            <v>18.950589999999998</v>
          </cell>
          <cell r="F4360">
            <v>1.2888500000000001</v>
          </cell>
          <cell r="G4360">
            <v>0.82599999999999996</v>
          </cell>
          <cell r="H4360">
            <v>0.66500000000000004</v>
          </cell>
          <cell r="I4360">
            <v>0.52</v>
          </cell>
          <cell r="J4360">
            <v>0.52</v>
          </cell>
          <cell r="K4360">
            <v>0.82399999999999995</v>
          </cell>
          <cell r="L4360">
            <v>0.66</v>
          </cell>
          <cell r="M4360">
            <v>0.49</v>
          </cell>
          <cell r="N4360">
            <v>0.48</v>
          </cell>
        </row>
        <row r="4361">
          <cell r="B4361">
            <v>41165</v>
          </cell>
          <cell r="C4361">
            <v>24.471499999999999</v>
          </cell>
          <cell r="D4361">
            <v>24.424499999999998</v>
          </cell>
          <cell r="E4361">
            <v>18.95984</v>
          </cell>
          <cell r="F4361">
            <v>1.2907</v>
          </cell>
          <cell r="G4361">
            <v>0.82499999999999996</v>
          </cell>
          <cell r="H4361">
            <v>0.66500000000000004</v>
          </cell>
          <cell r="I4361">
            <v>0.66</v>
          </cell>
          <cell r="J4361">
            <v>0.59</v>
          </cell>
          <cell r="K4361">
            <v>0.82599999999999996</v>
          </cell>
          <cell r="L4361">
            <v>0.66500000000000004</v>
          </cell>
          <cell r="M4361">
            <v>0.52</v>
          </cell>
          <cell r="N4361">
            <v>0.52</v>
          </cell>
        </row>
        <row r="4362">
          <cell r="B4362">
            <v>41166</v>
          </cell>
          <cell r="C4362">
            <v>24.364000000000001</v>
          </cell>
          <cell r="D4362">
            <v>24.471499999999999</v>
          </cell>
          <cell r="E4362">
            <v>18.531300000000002</v>
          </cell>
          <cell r="F4362">
            <v>1.3147500000000001</v>
          </cell>
          <cell r="G4362">
            <v>0.80500000000000005</v>
          </cell>
          <cell r="H4362">
            <v>0.57499999999999996</v>
          </cell>
          <cell r="I4362">
            <v>0.5</v>
          </cell>
          <cell r="J4362">
            <v>0.49</v>
          </cell>
          <cell r="K4362">
            <v>0.82499999999999996</v>
          </cell>
          <cell r="L4362">
            <v>0.66500000000000004</v>
          </cell>
          <cell r="M4362">
            <v>0.66</v>
          </cell>
          <cell r="N4362">
            <v>0.59</v>
          </cell>
        </row>
        <row r="4363">
          <cell r="B4363">
            <v>41169</v>
          </cell>
          <cell r="C4363">
            <v>24.533000000000001</v>
          </cell>
          <cell r="D4363">
            <v>24.364000000000001</v>
          </cell>
          <cell r="E4363">
            <v>18.67474</v>
          </cell>
          <cell r="F4363">
            <v>1.3137000000000001</v>
          </cell>
          <cell r="G4363">
            <v>0.71499999999999997</v>
          </cell>
          <cell r="H4363">
            <v>0.56999999999999995</v>
          </cell>
          <cell r="I4363">
            <v>0.51</v>
          </cell>
          <cell r="J4363">
            <v>0.48</v>
          </cell>
          <cell r="K4363">
            <v>0.80500000000000005</v>
          </cell>
          <cell r="L4363">
            <v>0.57499999999999996</v>
          </cell>
          <cell r="M4363">
            <v>0.5</v>
          </cell>
          <cell r="N4363">
            <v>0.49</v>
          </cell>
        </row>
        <row r="4364">
          <cell r="B4364">
            <v>41170</v>
          </cell>
          <cell r="C4364">
            <v>24.821999999999999</v>
          </cell>
          <cell r="D4364">
            <v>24.533000000000001</v>
          </cell>
          <cell r="E4364">
            <v>19.012699999999999</v>
          </cell>
          <cell r="F4364">
            <v>1.30555</v>
          </cell>
          <cell r="G4364">
            <v>0.72499999999999998</v>
          </cell>
          <cell r="H4364">
            <v>0.55500000000000005</v>
          </cell>
          <cell r="I4364">
            <v>0.48</v>
          </cell>
          <cell r="J4364">
            <v>0.47</v>
          </cell>
          <cell r="K4364">
            <v>0.71499999999999997</v>
          </cell>
          <cell r="L4364">
            <v>0.56999999999999995</v>
          </cell>
          <cell r="M4364">
            <v>0.51</v>
          </cell>
          <cell r="N4364">
            <v>0.48</v>
          </cell>
        </row>
        <row r="4365">
          <cell r="B4365">
            <v>41171</v>
          </cell>
          <cell r="C4365">
            <v>24.8965</v>
          </cell>
          <cell r="D4365">
            <v>24.821999999999999</v>
          </cell>
          <cell r="E4365">
            <v>19.066849999999999</v>
          </cell>
          <cell r="F4365">
            <v>1.30575</v>
          </cell>
          <cell r="G4365">
            <v>0.80500000000000005</v>
          </cell>
          <cell r="H4365">
            <v>0.74</v>
          </cell>
          <cell r="I4365">
            <v>0.66</v>
          </cell>
          <cell r="J4365">
            <v>0.59</v>
          </cell>
          <cell r="K4365">
            <v>0.72499999999999998</v>
          </cell>
          <cell r="L4365">
            <v>0.55500000000000005</v>
          </cell>
          <cell r="M4365">
            <v>0.48</v>
          </cell>
          <cell r="N4365">
            <v>0.47</v>
          </cell>
        </row>
        <row r="4366">
          <cell r="B4366">
            <v>41172</v>
          </cell>
          <cell r="C4366">
            <v>24.916</v>
          </cell>
          <cell r="D4366">
            <v>24.8965</v>
          </cell>
          <cell r="E4366">
            <v>19.23714</v>
          </cell>
          <cell r="F4366">
            <v>1.2951999999999999</v>
          </cell>
          <cell r="G4366">
            <v>0.70499999999999996</v>
          </cell>
          <cell r="H4366">
            <v>0.55500000000000005</v>
          </cell>
          <cell r="I4366">
            <v>0.66</v>
          </cell>
          <cell r="J4366">
            <v>0.59</v>
          </cell>
          <cell r="K4366">
            <v>0.80500000000000005</v>
          </cell>
          <cell r="L4366">
            <v>0.74</v>
          </cell>
          <cell r="M4366">
            <v>0.66</v>
          </cell>
          <cell r="N4366">
            <v>0.59</v>
          </cell>
        </row>
        <row r="4367">
          <cell r="B4367">
            <v>41173</v>
          </cell>
          <cell r="C4367">
            <v>24.835000000000001</v>
          </cell>
          <cell r="D4367">
            <v>24.916</v>
          </cell>
          <cell r="E4367">
            <v>19.120039999999999</v>
          </cell>
          <cell r="F4367">
            <v>1.2988999999999999</v>
          </cell>
          <cell r="G4367">
            <v>0.69499999999999995</v>
          </cell>
          <cell r="H4367">
            <v>0.56000000000000005</v>
          </cell>
          <cell r="I4367">
            <v>0.5</v>
          </cell>
          <cell r="J4367">
            <v>0.51</v>
          </cell>
          <cell r="K4367">
            <v>0.70499999999999996</v>
          </cell>
          <cell r="L4367">
            <v>0.55500000000000005</v>
          </cell>
          <cell r="M4367">
            <v>0.66</v>
          </cell>
          <cell r="N4367">
            <v>0.59</v>
          </cell>
        </row>
        <row r="4368">
          <cell r="B4368">
            <v>41176</v>
          </cell>
          <cell r="C4368">
            <v>24.886500000000002</v>
          </cell>
          <cell r="D4368">
            <v>24.835000000000001</v>
          </cell>
          <cell r="E4368">
            <v>19.268689999999999</v>
          </cell>
          <cell r="F4368">
            <v>1.29155</v>
          </cell>
          <cell r="G4368">
            <v>0.69499999999999995</v>
          </cell>
          <cell r="H4368">
            <v>0.56499999999999995</v>
          </cell>
          <cell r="I4368">
            <v>0.66</v>
          </cell>
          <cell r="J4368">
            <v>0.52500000000000002</v>
          </cell>
          <cell r="K4368">
            <v>0.69499999999999995</v>
          </cell>
          <cell r="L4368">
            <v>0.56000000000000005</v>
          </cell>
          <cell r="M4368">
            <v>0.5</v>
          </cell>
          <cell r="N4368">
            <v>0.51</v>
          </cell>
        </row>
        <row r="4369">
          <cell r="B4369">
            <v>41177</v>
          </cell>
          <cell r="C4369">
            <v>24.923999999999999</v>
          </cell>
          <cell r="D4369">
            <v>24.886500000000002</v>
          </cell>
          <cell r="E4369">
            <v>19.227799999999998</v>
          </cell>
          <cell r="F4369">
            <v>1.2962499999999999</v>
          </cell>
          <cell r="G4369">
            <v>0.65</v>
          </cell>
          <cell r="H4369">
            <v>0.55000000000000004</v>
          </cell>
          <cell r="I4369">
            <v>0.49</v>
          </cell>
          <cell r="J4369">
            <v>0.48</v>
          </cell>
          <cell r="K4369">
            <v>0.69499999999999995</v>
          </cell>
          <cell r="L4369">
            <v>0.56499999999999995</v>
          </cell>
          <cell r="M4369">
            <v>0.66</v>
          </cell>
          <cell r="N4369">
            <v>0.52500000000000002</v>
          </cell>
        </row>
        <row r="4370">
          <cell r="B4370">
            <v>41178</v>
          </cell>
          <cell r="C4370">
            <v>24.97</v>
          </cell>
          <cell r="D4370">
            <v>24.923999999999999</v>
          </cell>
          <cell r="E4370">
            <v>19.447040000000001</v>
          </cell>
          <cell r="F4370">
            <v>1.284</v>
          </cell>
          <cell r="G4370">
            <v>0.66100000000000003</v>
          </cell>
          <cell r="H4370">
            <v>0.55000000000000004</v>
          </cell>
          <cell r="I4370">
            <v>0.49</v>
          </cell>
          <cell r="J4370">
            <v>0.48</v>
          </cell>
          <cell r="K4370">
            <v>0.65</v>
          </cell>
          <cell r="L4370">
            <v>0.55000000000000004</v>
          </cell>
          <cell r="M4370">
            <v>0.49</v>
          </cell>
          <cell r="N4370">
            <v>0.48</v>
          </cell>
        </row>
        <row r="4371">
          <cell r="B4371">
            <v>41179</v>
          </cell>
          <cell r="C4371">
            <v>25.1</v>
          </cell>
          <cell r="D4371">
            <v>24.97</v>
          </cell>
          <cell r="E4371">
            <v>19.51559</v>
          </cell>
          <cell r="F4371">
            <v>1.2861499999999999</v>
          </cell>
          <cell r="G4371">
            <v>0.60499999999999998</v>
          </cell>
          <cell r="H4371">
            <v>0.48</v>
          </cell>
          <cell r="I4371">
            <v>0.47</v>
          </cell>
          <cell r="J4371">
            <v>0.47</v>
          </cell>
          <cell r="K4371">
            <v>0.66100000000000003</v>
          </cell>
          <cell r="L4371">
            <v>0.55000000000000004</v>
          </cell>
          <cell r="M4371">
            <v>0.49</v>
          </cell>
          <cell r="N4371">
            <v>0.48</v>
          </cell>
        </row>
        <row r="4372">
          <cell r="B4372">
            <v>41180</v>
          </cell>
          <cell r="C4372">
            <v>25.199000000000002</v>
          </cell>
          <cell r="D4372">
            <v>25.1</v>
          </cell>
          <cell r="E4372">
            <v>19.587250000000001</v>
          </cell>
          <cell r="F4372">
            <v>1.2865</v>
          </cell>
          <cell r="G4372">
            <v>0.62</v>
          </cell>
          <cell r="H4372">
            <v>0.48</v>
          </cell>
          <cell r="I4372">
            <v>0.44</v>
          </cell>
          <cell r="J4372">
            <v>0.44</v>
          </cell>
          <cell r="K4372">
            <v>0.60499999999999998</v>
          </cell>
          <cell r="L4372">
            <v>0.48</v>
          </cell>
          <cell r="M4372">
            <v>0.47</v>
          </cell>
          <cell r="N4372">
            <v>0.47</v>
          </cell>
        </row>
        <row r="4373">
          <cell r="B4373">
            <v>41183</v>
          </cell>
          <cell r="C4373">
            <v>25.077999999999999</v>
          </cell>
          <cell r="D4373">
            <v>25.199000000000002</v>
          </cell>
          <cell r="E4373">
            <v>19.432739999999999</v>
          </cell>
          <cell r="F4373">
            <v>1.2905</v>
          </cell>
          <cell r="G4373">
            <v>0.65500000000000003</v>
          </cell>
          <cell r="H4373">
            <v>0.51</v>
          </cell>
          <cell r="I4373">
            <v>0.46</v>
          </cell>
          <cell r="J4373">
            <v>0.47</v>
          </cell>
          <cell r="K4373">
            <v>0.62</v>
          </cell>
          <cell r="L4373">
            <v>0.48</v>
          </cell>
          <cell r="M4373">
            <v>0.44</v>
          </cell>
          <cell r="N4373">
            <v>0.44</v>
          </cell>
        </row>
        <row r="4374">
          <cell r="B4374">
            <v>41184</v>
          </cell>
          <cell r="C4374">
            <v>25.029499999999999</v>
          </cell>
          <cell r="D4374">
            <v>25.077999999999999</v>
          </cell>
          <cell r="E4374">
            <v>19.350190000000001</v>
          </cell>
          <cell r="F4374">
            <v>1.2935000000000001</v>
          </cell>
          <cell r="G4374">
            <v>0.65400000000000003</v>
          </cell>
          <cell r="H4374">
            <v>0.5</v>
          </cell>
          <cell r="I4374">
            <v>0.5</v>
          </cell>
          <cell r="J4374">
            <v>0.55000000000000004</v>
          </cell>
          <cell r="K4374">
            <v>0.65500000000000003</v>
          </cell>
          <cell r="L4374">
            <v>0.51</v>
          </cell>
          <cell r="M4374">
            <v>0.46</v>
          </cell>
          <cell r="N4374">
            <v>0.47</v>
          </cell>
        </row>
        <row r="4375">
          <cell r="B4375">
            <v>41185</v>
          </cell>
          <cell r="C4375">
            <v>25.027000000000001</v>
          </cell>
          <cell r="D4375">
            <v>25.029499999999999</v>
          </cell>
          <cell r="E4375">
            <v>19.398499999999999</v>
          </cell>
          <cell r="F4375">
            <v>1.2901499999999999</v>
          </cell>
          <cell r="G4375">
            <v>0.64500000000000002</v>
          </cell>
          <cell r="H4375">
            <v>0.53</v>
          </cell>
          <cell r="I4375">
            <v>0.51</v>
          </cell>
          <cell r="J4375">
            <v>0.52500000000000002</v>
          </cell>
          <cell r="K4375">
            <v>0.65400000000000003</v>
          </cell>
          <cell r="L4375">
            <v>0.5</v>
          </cell>
          <cell r="M4375">
            <v>0.5</v>
          </cell>
          <cell r="N4375">
            <v>0.55000000000000004</v>
          </cell>
        </row>
        <row r="4376">
          <cell r="B4376">
            <v>41186</v>
          </cell>
          <cell r="C4376">
            <v>24.9375</v>
          </cell>
          <cell r="D4376">
            <v>25.027000000000001</v>
          </cell>
          <cell r="E4376">
            <v>19.175339999999998</v>
          </cell>
          <cell r="F4376">
            <v>1.3005</v>
          </cell>
          <cell r="G4376">
            <v>0.64500000000000002</v>
          </cell>
          <cell r="H4376">
            <v>0.53</v>
          </cell>
          <cell r="I4376">
            <v>0.5</v>
          </cell>
          <cell r="J4376">
            <v>0.51</v>
          </cell>
          <cell r="K4376">
            <v>0.64500000000000002</v>
          </cell>
          <cell r="L4376">
            <v>0.53</v>
          </cell>
          <cell r="M4376">
            <v>0.51</v>
          </cell>
          <cell r="N4376">
            <v>0.52500000000000002</v>
          </cell>
        </row>
        <row r="4377">
          <cell r="B4377">
            <v>41187</v>
          </cell>
          <cell r="C4377">
            <v>24.864999999999998</v>
          </cell>
          <cell r="D4377">
            <v>24.9375</v>
          </cell>
          <cell r="E4377">
            <v>19.039090000000002</v>
          </cell>
          <cell r="F4377">
            <v>1.306</v>
          </cell>
          <cell r="G4377">
            <v>0.64500000000000002</v>
          </cell>
          <cell r="H4377">
            <v>0.52500000000000002</v>
          </cell>
          <cell r="I4377">
            <v>0.49</v>
          </cell>
          <cell r="J4377">
            <v>0.49</v>
          </cell>
          <cell r="K4377">
            <v>0.64500000000000002</v>
          </cell>
          <cell r="L4377">
            <v>0.53</v>
          </cell>
          <cell r="M4377">
            <v>0.5</v>
          </cell>
          <cell r="N4377">
            <v>0.51</v>
          </cell>
        </row>
        <row r="4378">
          <cell r="B4378">
            <v>41190</v>
          </cell>
          <cell r="C4378">
            <v>24.932500000000001</v>
          </cell>
          <cell r="D4378">
            <v>24.864999999999998</v>
          </cell>
          <cell r="E4378">
            <v>19.224689999999999</v>
          </cell>
          <cell r="F4378">
            <v>1.2968999999999999</v>
          </cell>
          <cell r="G4378">
            <v>0.63500000000000001</v>
          </cell>
          <cell r="H4378">
            <v>0.53500000000000003</v>
          </cell>
          <cell r="I4378">
            <v>0.52</v>
          </cell>
          <cell r="J4378">
            <v>0.53500000000000003</v>
          </cell>
          <cell r="K4378">
            <v>0.64500000000000002</v>
          </cell>
          <cell r="L4378">
            <v>0.52500000000000002</v>
          </cell>
          <cell r="M4378">
            <v>0.49</v>
          </cell>
          <cell r="N4378">
            <v>0.49</v>
          </cell>
        </row>
        <row r="4379">
          <cell r="B4379">
            <v>41191</v>
          </cell>
          <cell r="C4379">
            <v>24.956</v>
          </cell>
          <cell r="D4379">
            <v>24.932500000000001</v>
          </cell>
          <cell r="E4379">
            <v>19.351749999999999</v>
          </cell>
          <cell r="F4379">
            <v>1.2896000000000001</v>
          </cell>
          <cell r="G4379">
            <v>0.63500000000000001</v>
          </cell>
          <cell r="H4379">
            <v>0.53500000000000003</v>
          </cell>
          <cell r="I4379">
            <v>0.49</v>
          </cell>
          <cell r="J4379">
            <v>0.49</v>
          </cell>
          <cell r="K4379">
            <v>0.63500000000000001</v>
          </cell>
          <cell r="L4379">
            <v>0.53500000000000003</v>
          </cell>
          <cell r="M4379">
            <v>0.52</v>
          </cell>
          <cell r="N4379">
            <v>0.53500000000000003</v>
          </cell>
        </row>
        <row r="4380">
          <cell r="B4380">
            <v>41192</v>
          </cell>
          <cell r="C4380">
            <v>24.9115</v>
          </cell>
          <cell r="D4380">
            <v>24.956</v>
          </cell>
          <cell r="E4380">
            <v>19.308990000000001</v>
          </cell>
          <cell r="F4380">
            <v>1.2901499999999999</v>
          </cell>
          <cell r="G4380">
            <v>0.66500000000000004</v>
          </cell>
          <cell r="H4380">
            <v>0.53500000000000003</v>
          </cell>
          <cell r="I4380">
            <v>0.5</v>
          </cell>
          <cell r="J4380">
            <v>0.54500000000000004</v>
          </cell>
          <cell r="K4380">
            <v>0.63500000000000001</v>
          </cell>
          <cell r="L4380">
            <v>0.53500000000000003</v>
          </cell>
          <cell r="M4380">
            <v>0.49</v>
          </cell>
          <cell r="N4380">
            <v>0.49</v>
          </cell>
        </row>
        <row r="4381">
          <cell r="B4381">
            <v>41193</v>
          </cell>
          <cell r="C4381">
            <v>24.895</v>
          </cell>
          <cell r="D4381">
            <v>24.9115</v>
          </cell>
          <cell r="E4381">
            <v>19.23434</v>
          </cell>
          <cell r="F4381">
            <v>1.2943</v>
          </cell>
          <cell r="G4381">
            <v>0.66500000000000004</v>
          </cell>
          <cell r="H4381">
            <v>0.54</v>
          </cell>
          <cell r="I4381">
            <v>0.5</v>
          </cell>
          <cell r="J4381">
            <v>0.54</v>
          </cell>
          <cell r="K4381">
            <v>0.66500000000000004</v>
          </cell>
          <cell r="L4381">
            <v>0.53500000000000003</v>
          </cell>
          <cell r="M4381">
            <v>0.5</v>
          </cell>
          <cell r="N4381">
            <v>0.54500000000000004</v>
          </cell>
        </row>
        <row r="4382">
          <cell r="B4382">
            <v>41194</v>
          </cell>
          <cell r="C4382">
            <v>25.027000000000001</v>
          </cell>
          <cell r="D4382">
            <v>24.895</v>
          </cell>
          <cell r="E4382">
            <v>19.300540000000002</v>
          </cell>
          <cell r="F4382">
            <v>1.2967</v>
          </cell>
          <cell r="G4382">
            <v>0.65500000000000003</v>
          </cell>
          <cell r="H4382">
            <v>0.54500000000000004</v>
          </cell>
          <cell r="I4382">
            <v>0.5</v>
          </cell>
          <cell r="J4382">
            <v>0.53500000000000003</v>
          </cell>
          <cell r="K4382">
            <v>0.66500000000000004</v>
          </cell>
          <cell r="L4382">
            <v>0.54</v>
          </cell>
          <cell r="M4382">
            <v>0.5</v>
          </cell>
          <cell r="N4382">
            <v>0.54</v>
          </cell>
        </row>
        <row r="4383">
          <cell r="B4383">
            <v>41197</v>
          </cell>
          <cell r="C4383">
            <v>24.922999999999998</v>
          </cell>
          <cell r="D4383">
            <v>25.027000000000001</v>
          </cell>
          <cell r="E4383">
            <v>19.266390000000001</v>
          </cell>
          <cell r="F4383">
            <v>1.2936000000000001</v>
          </cell>
          <cell r="G4383">
            <v>0.65500000000000003</v>
          </cell>
          <cell r="H4383">
            <v>0.54</v>
          </cell>
          <cell r="I4383">
            <v>0.5</v>
          </cell>
          <cell r="J4383">
            <v>0.53</v>
          </cell>
          <cell r="K4383">
            <v>0.65500000000000003</v>
          </cell>
          <cell r="L4383">
            <v>0.54500000000000004</v>
          </cell>
          <cell r="M4383">
            <v>0.5</v>
          </cell>
          <cell r="N4383">
            <v>0.53500000000000003</v>
          </cell>
        </row>
        <row r="4384">
          <cell r="B4384">
            <v>41198</v>
          </cell>
          <cell r="C4384">
            <v>24.8475</v>
          </cell>
          <cell r="D4384">
            <v>24.922999999999998</v>
          </cell>
          <cell r="E4384">
            <v>19.079699999999999</v>
          </cell>
          <cell r="F4384">
            <v>1.3023</v>
          </cell>
          <cell r="G4384">
            <v>0.66500000000000004</v>
          </cell>
          <cell r="H4384">
            <v>0.54500000000000004</v>
          </cell>
          <cell r="I4384">
            <v>0.49</v>
          </cell>
          <cell r="J4384">
            <v>0.49</v>
          </cell>
          <cell r="K4384">
            <v>0.65500000000000003</v>
          </cell>
          <cell r="L4384">
            <v>0.54</v>
          </cell>
          <cell r="M4384">
            <v>0.5</v>
          </cell>
          <cell r="N4384">
            <v>0.53</v>
          </cell>
        </row>
        <row r="4385">
          <cell r="B4385">
            <v>41199</v>
          </cell>
          <cell r="C4385">
            <v>24.7575</v>
          </cell>
          <cell r="D4385">
            <v>24.8475</v>
          </cell>
          <cell r="E4385">
            <v>18.868590000000001</v>
          </cell>
          <cell r="F4385">
            <v>1.3121</v>
          </cell>
          <cell r="G4385">
            <v>0.65500000000000003</v>
          </cell>
          <cell r="H4385">
            <v>0.56499999999999995</v>
          </cell>
          <cell r="I4385">
            <v>0.54500000000000004</v>
          </cell>
          <cell r="J4385">
            <v>0.57499999999999996</v>
          </cell>
          <cell r="K4385">
            <v>0.66500000000000004</v>
          </cell>
          <cell r="L4385">
            <v>0.54500000000000004</v>
          </cell>
          <cell r="M4385">
            <v>0.49</v>
          </cell>
          <cell r="N4385">
            <v>0.49</v>
          </cell>
        </row>
        <row r="4386">
          <cell r="B4386">
            <v>41200</v>
          </cell>
          <cell r="C4386">
            <v>24.8005</v>
          </cell>
          <cell r="D4386">
            <v>24.7575</v>
          </cell>
          <cell r="E4386">
            <v>18.943239999999999</v>
          </cell>
          <cell r="F4386">
            <v>1.3091999999999999</v>
          </cell>
          <cell r="G4386">
            <v>0.65600000000000003</v>
          </cell>
          <cell r="H4386">
            <v>0.56499999999999995</v>
          </cell>
          <cell r="I4386">
            <v>0.55000000000000004</v>
          </cell>
          <cell r="J4386">
            <v>0.56499999999999995</v>
          </cell>
          <cell r="K4386">
            <v>0.65500000000000003</v>
          </cell>
          <cell r="L4386">
            <v>0.56499999999999995</v>
          </cell>
          <cell r="M4386">
            <v>0.54500000000000004</v>
          </cell>
          <cell r="N4386">
            <v>0.57499999999999996</v>
          </cell>
        </row>
        <row r="4387">
          <cell r="B4387">
            <v>41201</v>
          </cell>
          <cell r="C4387">
            <v>24.831499999999998</v>
          </cell>
          <cell r="D4387">
            <v>24.8005</v>
          </cell>
          <cell r="E4387">
            <v>19.055689999999998</v>
          </cell>
          <cell r="F4387">
            <v>1.3030999999999999</v>
          </cell>
          <cell r="G4387">
            <v>0.65700000000000003</v>
          </cell>
          <cell r="H4387">
            <v>0.55500000000000005</v>
          </cell>
          <cell r="I4387">
            <v>0.53500000000000003</v>
          </cell>
          <cell r="J4387">
            <v>0.54500000000000004</v>
          </cell>
          <cell r="K4387">
            <v>0.65600000000000003</v>
          </cell>
          <cell r="L4387">
            <v>0.56499999999999995</v>
          </cell>
          <cell r="M4387">
            <v>0.55000000000000004</v>
          </cell>
          <cell r="N4387">
            <v>0.56499999999999995</v>
          </cell>
        </row>
        <row r="4388">
          <cell r="B4388">
            <v>41204</v>
          </cell>
          <cell r="C4388">
            <v>24.8935</v>
          </cell>
          <cell r="D4388">
            <v>24.831499999999998</v>
          </cell>
          <cell r="E4388">
            <v>19.045549999999999</v>
          </cell>
          <cell r="F4388">
            <v>1.30705</v>
          </cell>
          <cell r="G4388">
            <v>0.65700000000000003</v>
          </cell>
          <cell r="H4388">
            <v>0.54500000000000004</v>
          </cell>
          <cell r="I4388">
            <v>0.49</v>
          </cell>
          <cell r="J4388">
            <v>0.55500000000000005</v>
          </cell>
          <cell r="K4388">
            <v>0.65700000000000003</v>
          </cell>
          <cell r="L4388">
            <v>0.55500000000000005</v>
          </cell>
          <cell r="M4388">
            <v>0.53500000000000003</v>
          </cell>
          <cell r="N4388">
            <v>0.54500000000000004</v>
          </cell>
        </row>
        <row r="4389">
          <cell r="B4389">
            <v>41205</v>
          </cell>
          <cell r="C4389">
            <v>24.915500000000002</v>
          </cell>
          <cell r="D4389">
            <v>24.8935</v>
          </cell>
          <cell r="E4389">
            <v>19.218990000000002</v>
          </cell>
          <cell r="F4389">
            <v>1.2964</v>
          </cell>
          <cell r="G4389">
            <v>0.66500000000000004</v>
          </cell>
          <cell r="H4389">
            <v>0.54</v>
          </cell>
          <cell r="I4389">
            <v>0.53500000000000003</v>
          </cell>
          <cell r="J4389">
            <v>0.53500000000000003</v>
          </cell>
          <cell r="K4389">
            <v>0.65700000000000003</v>
          </cell>
          <cell r="L4389">
            <v>0.54500000000000004</v>
          </cell>
          <cell r="M4389">
            <v>0.49</v>
          </cell>
          <cell r="N4389">
            <v>0.55500000000000005</v>
          </cell>
        </row>
        <row r="4390">
          <cell r="B4390">
            <v>41206</v>
          </cell>
          <cell r="C4390">
            <v>24.992999999999999</v>
          </cell>
          <cell r="D4390">
            <v>24.915500000000002</v>
          </cell>
          <cell r="E4390">
            <v>19.271350000000002</v>
          </cell>
          <cell r="F4390">
            <v>1.2968999999999999</v>
          </cell>
          <cell r="G4390">
            <v>0.65</v>
          </cell>
          <cell r="H4390">
            <v>0.53500000000000003</v>
          </cell>
          <cell r="I4390">
            <v>0.51</v>
          </cell>
          <cell r="J4390">
            <v>0.53500000000000003</v>
          </cell>
          <cell r="K4390">
            <v>0.66500000000000004</v>
          </cell>
          <cell r="L4390">
            <v>0.54</v>
          </cell>
          <cell r="M4390">
            <v>0.53500000000000003</v>
          </cell>
          <cell r="N4390">
            <v>0.53500000000000003</v>
          </cell>
        </row>
        <row r="4391">
          <cell r="B4391">
            <v>41207</v>
          </cell>
          <cell r="C4391">
            <v>24.942</v>
          </cell>
          <cell r="D4391">
            <v>24.992999999999999</v>
          </cell>
          <cell r="E4391">
            <v>19.246089999999999</v>
          </cell>
          <cell r="F4391">
            <v>1.2959499999999999</v>
          </cell>
          <cell r="G4391">
            <v>0.64500000000000002</v>
          </cell>
          <cell r="H4391">
            <v>0.55000000000000004</v>
          </cell>
          <cell r="I4391">
            <v>0.53500000000000003</v>
          </cell>
          <cell r="J4391">
            <v>0.55000000000000004</v>
          </cell>
          <cell r="K4391">
            <v>0.65</v>
          </cell>
          <cell r="L4391">
            <v>0.53500000000000003</v>
          </cell>
          <cell r="M4391">
            <v>0.51</v>
          </cell>
          <cell r="N4391">
            <v>0.53500000000000003</v>
          </cell>
        </row>
        <row r="4392">
          <cell r="B4392">
            <v>41208</v>
          </cell>
          <cell r="C4392">
            <v>24.919</v>
          </cell>
          <cell r="D4392">
            <v>24.942</v>
          </cell>
          <cell r="E4392">
            <v>19.26999</v>
          </cell>
          <cell r="F4392">
            <v>1.29315</v>
          </cell>
          <cell r="G4392">
            <v>0.64</v>
          </cell>
          <cell r="H4392">
            <v>0.52500000000000002</v>
          </cell>
          <cell r="I4392">
            <v>0.5</v>
          </cell>
          <cell r="J4392">
            <v>0.55000000000000004</v>
          </cell>
          <cell r="K4392">
            <v>0.64500000000000002</v>
          </cell>
          <cell r="L4392">
            <v>0.55000000000000004</v>
          </cell>
          <cell r="M4392">
            <v>0.53500000000000003</v>
          </cell>
          <cell r="N4392">
            <v>0.55000000000000004</v>
          </cell>
        </row>
        <row r="4393">
          <cell r="B4393">
            <v>41211</v>
          </cell>
          <cell r="C4393">
            <v>25.009</v>
          </cell>
          <cell r="D4393">
            <v>24.919</v>
          </cell>
          <cell r="E4393">
            <v>19.379290000000001</v>
          </cell>
          <cell r="F4393">
            <v>1.2905</v>
          </cell>
          <cell r="G4393">
            <v>0.63</v>
          </cell>
          <cell r="H4393">
            <v>0.55000000000000004</v>
          </cell>
          <cell r="I4393">
            <v>0.5</v>
          </cell>
          <cell r="J4393">
            <v>0.55000000000000004</v>
          </cell>
          <cell r="K4393">
            <v>0.64</v>
          </cell>
          <cell r="L4393">
            <v>0.52500000000000002</v>
          </cell>
          <cell r="M4393">
            <v>0.5</v>
          </cell>
          <cell r="N4393">
            <v>0.55000000000000004</v>
          </cell>
        </row>
        <row r="4394">
          <cell r="B4394">
            <v>41212</v>
          </cell>
          <cell r="C4394">
            <v>25.010999999999999</v>
          </cell>
          <cell r="D4394">
            <v>25.009</v>
          </cell>
          <cell r="E4394">
            <v>19.271840000000001</v>
          </cell>
          <cell r="F4394">
            <v>1.2978000000000001</v>
          </cell>
          <cell r="G4394">
            <v>0.63400000000000001</v>
          </cell>
          <cell r="H4394">
            <v>0.52</v>
          </cell>
          <cell r="I4394">
            <v>0.5</v>
          </cell>
          <cell r="J4394">
            <v>0.55000000000000004</v>
          </cell>
          <cell r="K4394">
            <v>0.63</v>
          </cell>
          <cell r="L4394">
            <v>0.55000000000000004</v>
          </cell>
          <cell r="M4394">
            <v>0.5</v>
          </cell>
          <cell r="N4394">
            <v>0.55000000000000004</v>
          </cell>
        </row>
        <row r="4395">
          <cell r="B4395">
            <v>41213</v>
          </cell>
          <cell r="C4395">
            <v>25.105499999999999</v>
          </cell>
          <cell r="D4395">
            <v>25.010999999999999</v>
          </cell>
          <cell r="E4395">
            <v>19.37454</v>
          </cell>
          <cell r="F4395">
            <v>1.2958000000000001</v>
          </cell>
          <cell r="G4395">
            <v>0.63500000000000001</v>
          </cell>
          <cell r="H4395">
            <v>0.52</v>
          </cell>
          <cell r="I4395">
            <v>0.52</v>
          </cell>
          <cell r="J4395">
            <v>0.55000000000000004</v>
          </cell>
          <cell r="K4395">
            <v>0.63400000000000001</v>
          </cell>
          <cell r="L4395">
            <v>0.52</v>
          </cell>
          <cell r="M4395">
            <v>0.5</v>
          </cell>
          <cell r="N4395">
            <v>0.55000000000000004</v>
          </cell>
        </row>
        <row r="4396">
          <cell r="B4396">
            <v>41214</v>
          </cell>
          <cell r="C4396">
            <v>25.148</v>
          </cell>
          <cell r="D4396">
            <v>25.105499999999999</v>
          </cell>
          <cell r="E4396">
            <v>19.438800000000001</v>
          </cell>
          <cell r="F4396">
            <v>1.2937000000000001</v>
          </cell>
          <cell r="G4396">
            <v>0.59499999999999997</v>
          </cell>
          <cell r="H4396">
            <v>0.3</v>
          </cell>
          <cell r="I4396">
            <v>0.32</v>
          </cell>
          <cell r="J4396">
            <v>0.35</v>
          </cell>
          <cell r="K4396">
            <v>0.63500000000000001</v>
          </cell>
          <cell r="L4396">
            <v>0.52</v>
          </cell>
          <cell r="M4396">
            <v>0.52</v>
          </cell>
          <cell r="N4396">
            <v>0.55000000000000004</v>
          </cell>
        </row>
        <row r="4397">
          <cell r="B4397">
            <v>41215</v>
          </cell>
          <cell r="C4397">
            <v>25.2545</v>
          </cell>
          <cell r="D4397">
            <v>25.148</v>
          </cell>
          <cell r="E4397">
            <v>19.66095</v>
          </cell>
          <cell r="F4397">
            <v>1.2845</v>
          </cell>
          <cell r="G4397">
            <v>0.46</v>
          </cell>
          <cell r="H4397">
            <v>0.39</v>
          </cell>
          <cell r="I4397">
            <v>0.37</v>
          </cell>
          <cell r="J4397">
            <v>0.37</v>
          </cell>
          <cell r="K4397">
            <v>0.59499999999999997</v>
          </cell>
          <cell r="L4397">
            <v>0.3</v>
          </cell>
          <cell r="M4397">
            <v>0.32</v>
          </cell>
          <cell r="N4397">
            <v>0.35</v>
          </cell>
        </row>
        <row r="4398">
          <cell r="B4398">
            <v>41218</v>
          </cell>
          <cell r="C4398">
            <v>25.234500000000001</v>
          </cell>
          <cell r="D4398">
            <v>25.2545</v>
          </cell>
          <cell r="E4398">
            <v>19.740690000000001</v>
          </cell>
          <cell r="F4398">
            <v>1.2783</v>
          </cell>
          <cell r="G4398">
            <v>0.45</v>
          </cell>
          <cell r="H4398">
            <v>0.38</v>
          </cell>
          <cell r="I4398">
            <v>0.35</v>
          </cell>
          <cell r="J4398">
            <v>0.35</v>
          </cell>
          <cell r="K4398">
            <v>0.46</v>
          </cell>
          <cell r="L4398">
            <v>0.39</v>
          </cell>
          <cell r="M4398">
            <v>0.37</v>
          </cell>
          <cell r="N4398">
            <v>0.37</v>
          </cell>
        </row>
        <row r="4399">
          <cell r="B4399">
            <v>41219</v>
          </cell>
          <cell r="C4399">
            <v>25.2865</v>
          </cell>
          <cell r="D4399">
            <v>25.234500000000001</v>
          </cell>
          <cell r="E4399">
            <v>19.752749999999999</v>
          </cell>
          <cell r="F4399">
            <v>1.2801499999999999</v>
          </cell>
          <cell r="G4399">
            <v>0.52500000000000002</v>
          </cell>
          <cell r="H4399">
            <v>0.38</v>
          </cell>
          <cell r="I4399">
            <v>0.35</v>
          </cell>
          <cell r="J4399">
            <v>0.35</v>
          </cell>
          <cell r="K4399">
            <v>0.45</v>
          </cell>
          <cell r="L4399">
            <v>0.38</v>
          </cell>
          <cell r="M4399">
            <v>0.35</v>
          </cell>
          <cell r="N4399">
            <v>0.35</v>
          </cell>
        </row>
        <row r="4400">
          <cell r="B4400">
            <v>41220</v>
          </cell>
          <cell r="C4400">
            <v>25.404499999999999</v>
          </cell>
          <cell r="D4400">
            <v>25.2865</v>
          </cell>
          <cell r="E4400">
            <v>19.917300000000001</v>
          </cell>
          <cell r="F4400">
            <v>1.2755000000000001</v>
          </cell>
          <cell r="G4400">
            <v>0.52100000000000002</v>
          </cell>
          <cell r="H4400">
            <v>0.38</v>
          </cell>
          <cell r="I4400">
            <v>0.35</v>
          </cell>
          <cell r="J4400">
            <v>0.35</v>
          </cell>
          <cell r="K4400">
            <v>0.52500000000000002</v>
          </cell>
          <cell r="L4400">
            <v>0.38</v>
          </cell>
          <cell r="M4400">
            <v>0.35</v>
          </cell>
          <cell r="N4400">
            <v>0.35</v>
          </cell>
        </row>
        <row r="4401">
          <cell r="B4401">
            <v>41221</v>
          </cell>
          <cell r="C4401">
            <v>25.474499999999999</v>
          </cell>
          <cell r="D4401">
            <v>25.404499999999999</v>
          </cell>
          <cell r="E4401">
            <v>20.016100000000002</v>
          </cell>
          <cell r="F4401">
            <v>1.2726999999999999</v>
          </cell>
          <cell r="G4401">
            <v>0.51</v>
          </cell>
          <cell r="H4401">
            <v>0.4</v>
          </cell>
          <cell r="I4401">
            <v>0.37</v>
          </cell>
          <cell r="J4401">
            <v>0.37</v>
          </cell>
          <cell r="K4401">
            <v>0.52100000000000002</v>
          </cell>
          <cell r="L4401">
            <v>0.38</v>
          </cell>
          <cell r="M4401">
            <v>0.35</v>
          </cell>
          <cell r="N4401">
            <v>0.35</v>
          </cell>
        </row>
        <row r="4402">
          <cell r="B4402">
            <v>41222</v>
          </cell>
          <cell r="C4402">
            <v>25.367000000000001</v>
          </cell>
          <cell r="D4402">
            <v>25.474499999999999</v>
          </cell>
          <cell r="E4402">
            <v>19.95984</v>
          </cell>
          <cell r="F4402">
            <v>1.2708999999999999</v>
          </cell>
          <cell r="G4402">
            <v>0.52500000000000002</v>
          </cell>
          <cell r="H4402">
            <v>0.4</v>
          </cell>
          <cell r="I4402">
            <v>0.38</v>
          </cell>
          <cell r="J4402">
            <v>0.38</v>
          </cell>
          <cell r="K4402">
            <v>0.51</v>
          </cell>
          <cell r="L4402">
            <v>0.4</v>
          </cell>
          <cell r="M4402">
            <v>0.37</v>
          </cell>
          <cell r="N4402">
            <v>0.37</v>
          </cell>
        </row>
        <row r="4403">
          <cell r="B4403">
            <v>41225</v>
          </cell>
          <cell r="C4403">
            <v>25.375499999999999</v>
          </cell>
          <cell r="D4403">
            <v>25.367000000000001</v>
          </cell>
          <cell r="E4403">
            <v>19.963439999999999</v>
          </cell>
          <cell r="F4403">
            <v>1.2710999999999999</v>
          </cell>
          <cell r="G4403">
            <v>0.48799999999999999</v>
          </cell>
          <cell r="H4403">
            <v>0.4</v>
          </cell>
          <cell r="I4403">
            <v>0.38</v>
          </cell>
          <cell r="J4403">
            <v>0.38</v>
          </cell>
          <cell r="K4403">
            <v>0.52500000000000002</v>
          </cell>
          <cell r="L4403">
            <v>0.4</v>
          </cell>
          <cell r="M4403">
            <v>0.38</v>
          </cell>
          <cell r="N4403">
            <v>0.38</v>
          </cell>
        </row>
        <row r="4404">
          <cell r="B4404">
            <v>41226</v>
          </cell>
          <cell r="C4404">
            <v>25.4495</v>
          </cell>
          <cell r="D4404">
            <v>25.375499999999999</v>
          </cell>
          <cell r="E4404">
            <v>20.021640000000001</v>
          </cell>
          <cell r="F4404">
            <v>1.2710999999999999</v>
          </cell>
          <cell r="G4404">
            <v>0.625</v>
          </cell>
          <cell r="H4404">
            <v>0.3</v>
          </cell>
          <cell r="I4404">
            <v>0.37</v>
          </cell>
          <cell r="J4404">
            <v>0.37</v>
          </cell>
          <cell r="K4404">
            <v>0.48799999999999999</v>
          </cell>
          <cell r="L4404">
            <v>0.4</v>
          </cell>
          <cell r="M4404">
            <v>0.38</v>
          </cell>
          <cell r="N4404">
            <v>0.38</v>
          </cell>
        </row>
        <row r="4405">
          <cell r="B4405">
            <v>41227</v>
          </cell>
          <cell r="C4405">
            <v>25.4605</v>
          </cell>
          <cell r="D4405">
            <v>25.4495</v>
          </cell>
          <cell r="E4405">
            <v>20.002749999999999</v>
          </cell>
          <cell r="F4405">
            <v>1.27285</v>
          </cell>
          <cell r="G4405">
            <v>0.625</v>
          </cell>
          <cell r="H4405">
            <v>0.55500000000000005</v>
          </cell>
          <cell r="I4405">
            <v>0.41</v>
          </cell>
          <cell r="J4405">
            <v>0.56499999999999995</v>
          </cell>
          <cell r="K4405">
            <v>0.625</v>
          </cell>
          <cell r="L4405">
            <v>0.3</v>
          </cell>
          <cell r="M4405">
            <v>0.37</v>
          </cell>
          <cell r="N4405">
            <v>0.37</v>
          </cell>
        </row>
        <row r="4406">
          <cell r="B4406">
            <v>41228</v>
          </cell>
          <cell r="C4406">
            <v>25.545500000000001</v>
          </cell>
          <cell r="D4406">
            <v>25.4605</v>
          </cell>
          <cell r="E4406">
            <v>19.969889999999999</v>
          </cell>
          <cell r="F4406">
            <v>1.2791999999999999</v>
          </cell>
          <cell r="G4406">
            <v>0.625</v>
          </cell>
          <cell r="H4406">
            <v>0.56499999999999995</v>
          </cell>
          <cell r="I4406">
            <v>0.4</v>
          </cell>
          <cell r="J4406">
            <v>0.56499999999999995</v>
          </cell>
          <cell r="K4406">
            <v>0.625</v>
          </cell>
          <cell r="L4406">
            <v>0.55500000000000005</v>
          </cell>
          <cell r="M4406">
            <v>0.41</v>
          </cell>
          <cell r="N4406">
            <v>0.56499999999999995</v>
          </cell>
        </row>
        <row r="4407">
          <cell r="B4407">
            <v>41229</v>
          </cell>
          <cell r="C4407">
            <v>25.512499999999999</v>
          </cell>
          <cell r="D4407">
            <v>25.545500000000001</v>
          </cell>
          <cell r="E4407">
            <v>20.079899999999999</v>
          </cell>
          <cell r="F4407">
            <v>1.2705500000000001</v>
          </cell>
          <cell r="G4407">
            <v>0.503</v>
          </cell>
          <cell r="H4407">
            <v>0.3</v>
          </cell>
          <cell r="I4407">
            <v>0.32</v>
          </cell>
          <cell r="J4407">
            <v>0.56499999999999995</v>
          </cell>
          <cell r="K4407">
            <v>0.625</v>
          </cell>
          <cell r="L4407">
            <v>0.56499999999999995</v>
          </cell>
          <cell r="M4407">
            <v>0.4</v>
          </cell>
          <cell r="N4407">
            <v>0.56499999999999995</v>
          </cell>
        </row>
        <row r="4408">
          <cell r="B4408">
            <v>41232</v>
          </cell>
          <cell r="C4408">
            <v>25.3675</v>
          </cell>
          <cell r="D4408">
            <v>25.512499999999999</v>
          </cell>
          <cell r="E4408">
            <v>19.79514</v>
          </cell>
          <cell r="F4408">
            <v>1.2815000000000001</v>
          </cell>
          <cell r="G4408">
            <v>0.61499999999999999</v>
          </cell>
          <cell r="H4408">
            <v>0.56499999999999995</v>
          </cell>
          <cell r="I4408">
            <v>0.32</v>
          </cell>
          <cell r="J4408">
            <v>0.43</v>
          </cell>
          <cell r="K4408">
            <v>0.503</v>
          </cell>
          <cell r="L4408">
            <v>0.3</v>
          </cell>
          <cell r="M4408">
            <v>0.32</v>
          </cell>
          <cell r="N4408">
            <v>0.56499999999999995</v>
          </cell>
        </row>
        <row r="4409">
          <cell r="B4409">
            <v>41233</v>
          </cell>
          <cell r="C4409">
            <v>25.4145</v>
          </cell>
          <cell r="D4409">
            <v>25.3675</v>
          </cell>
          <cell r="E4409">
            <v>19.851199999999999</v>
          </cell>
          <cell r="F4409">
            <v>1.2802500000000001</v>
          </cell>
          <cell r="G4409">
            <v>0.61499999999999999</v>
          </cell>
          <cell r="H4409">
            <v>0.56499999999999995</v>
          </cell>
          <cell r="I4409">
            <v>0.32</v>
          </cell>
          <cell r="J4409">
            <v>0.39</v>
          </cell>
          <cell r="K4409">
            <v>0.61499999999999999</v>
          </cell>
          <cell r="L4409">
            <v>0.56499999999999995</v>
          </cell>
          <cell r="M4409">
            <v>0.32</v>
          </cell>
          <cell r="N4409">
            <v>0.43</v>
          </cell>
        </row>
        <row r="4410">
          <cell r="B4410">
            <v>41234</v>
          </cell>
          <cell r="C4410">
            <v>25.507000000000001</v>
          </cell>
          <cell r="D4410">
            <v>25.4145</v>
          </cell>
          <cell r="E4410">
            <v>19.8978</v>
          </cell>
          <cell r="F4410">
            <v>1.2819</v>
          </cell>
          <cell r="G4410">
            <v>0.61499999999999999</v>
          </cell>
          <cell r="H4410">
            <v>0.56499999999999995</v>
          </cell>
          <cell r="I4410">
            <v>0.32</v>
          </cell>
          <cell r="J4410">
            <v>0.35</v>
          </cell>
          <cell r="K4410">
            <v>0.61499999999999999</v>
          </cell>
          <cell r="L4410">
            <v>0.56499999999999995</v>
          </cell>
          <cell r="M4410">
            <v>0.32</v>
          </cell>
          <cell r="N4410">
            <v>0.39</v>
          </cell>
        </row>
        <row r="4411">
          <cell r="B4411">
            <v>41235</v>
          </cell>
          <cell r="C4411">
            <v>25.428999999999998</v>
          </cell>
          <cell r="D4411">
            <v>25.507000000000001</v>
          </cell>
          <cell r="E4411">
            <v>19.735340000000001</v>
          </cell>
          <cell r="F4411">
            <v>1.2885</v>
          </cell>
          <cell r="G4411">
            <v>0.54500000000000004</v>
          </cell>
          <cell r="H4411">
            <v>0.56499999999999995</v>
          </cell>
          <cell r="I4411">
            <v>0.32</v>
          </cell>
          <cell r="J4411">
            <v>0.35</v>
          </cell>
          <cell r="K4411">
            <v>0.61499999999999999</v>
          </cell>
          <cell r="L4411">
            <v>0.56499999999999995</v>
          </cell>
          <cell r="M4411">
            <v>0.32</v>
          </cell>
          <cell r="N4411">
            <v>0.35</v>
          </cell>
        </row>
        <row r="4412">
          <cell r="B4412">
            <v>41236</v>
          </cell>
          <cell r="C4412">
            <v>25.326000000000001</v>
          </cell>
          <cell r="D4412">
            <v>25.428999999999998</v>
          </cell>
          <cell r="E4412">
            <v>19.543949999999999</v>
          </cell>
          <cell r="F4412">
            <v>1.2958499999999999</v>
          </cell>
          <cell r="G4412">
            <v>0.502</v>
          </cell>
          <cell r="H4412">
            <v>0.57499999999999996</v>
          </cell>
          <cell r="I4412">
            <v>0.32</v>
          </cell>
          <cell r="J4412">
            <v>0.42</v>
          </cell>
          <cell r="K4412">
            <v>0.54500000000000004</v>
          </cell>
          <cell r="L4412">
            <v>0.56499999999999995</v>
          </cell>
          <cell r="M4412">
            <v>0.32</v>
          </cell>
          <cell r="N4412">
            <v>0.35</v>
          </cell>
        </row>
        <row r="4413">
          <cell r="B4413">
            <v>41239</v>
          </cell>
          <cell r="C4413">
            <v>25.287500000000001</v>
          </cell>
          <cell r="D4413">
            <v>25.326000000000001</v>
          </cell>
          <cell r="E4413">
            <v>19.504439999999999</v>
          </cell>
          <cell r="F4413">
            <v>1.2965</v>
          </cell>
          <cell r="G4413">
            <v>0.503</v>
          </cell>
          <cell r="H4413">
            <v>0.57499999999999996</v>
          </cell>
          <cell r="I4413">
            <v>0.57499999999999996</v>
          </cell>
          <cell r="J4413">
            <v>0.41</v>
          </cell>
          <cell r="K4413">
            <v>0.502</v>
          </cell>
          <cell r="L4413">
            <v>0.57499999999999996</v>
          </cell>
          <cell r="M4413">
            <v>0.32</v>
          </cell>
          <cell r="N4413">
            <v>0.42</v>
          </cell>
        </row>
        <row r="4414">
          <cell r="B4414">
            <v>41240</v>
          </cell>
          <cell r="C4414">
            <v>25.296500000000002</v>
          </cell>
          <cell r="D4414">
            <v>25.287500000000001</v>
          </cell>
          <cell r="E4414">
            <v>19.5627</v>
          </cell>
          <cell r="F4414">
            <v>1.2930999999999999</v>
          </cell>
          <cell r="G4414">
            <v>0.48499999999999999</v>
          </cell>
          <cell r="H4414">
            <v>0.42</v>
          </cell>
          <cell r="I4414">
            <v>0.42</v>
          </cell>
          <cell r="J4414">
            <v>0.44</v>
          </cell>
          <cell r="K4414">
            <v>0.503</v>
          </cell>
          <cell r="L4414">
            <v>0.57499999999999996</v>
          </cell>
          <cell r="M4414">
            <v>0.57499999999999996</v>
          </cell>
          <cell r="N4414">
            <v>0.41</v>
          </cell>
        </row>
        <row r="4415">
          <cell r="B4415">
            <v>41241</v>
          </cell>
          <cell r="C4415">
            <v>25.256499999999999</v>
          </cell>
          <cell r="D4415">
            <v>25.296500000000002</v>
          </cell>
          <cell r="E4415">
            <v>19.56429</v>
          </cell>
          <cell r="F4415">
            <v>1.29095</v>
          </cell>
          <cell r="G4415">
            <v>0.48599999999999999</v>
          </cell>
          <cell r="H4415">
            <v>0.42</v>
          </cell>
          <cell r="I4415">
            <v>0.43</v>
          </cell>
          <cell r="J4415">
            <v>0.43</v>
          </cell>
          <cell r="K4415">
            <v>0.48499999999999999</v>
          </cell>
          <cell r="L4415">
            <v>0.42</v>
          </cell>
          <cell r="M4415">
            <v>0.42</v>
          </cell>
          <cell r="N4415">
            <v>0.44</v>
          </cell>
        </row>
        <row r="4416">
          <cell r="B4416">
            <v>41242</v>
          </cell>
          <cell r="C4416">
            <v>25.197500000000002</v>
          </cell>
          <cell r="D4416">
            <v>25.256499999999999</v>
          </cell>
          <cell r="E4416">
            <v>19.41479</v>
          </cell>
          <cell r="F4416">
            <v>1.2978499999999999</v>
          </cell>
          <cell r="G4416">
            <v>0.54500000000000004</v>
          </cell>
          <cell r="H4416">
            <v>0.41</v>
          </cell>
          <cell r="I4416">
            <v>0.4</v>
          </cell>
          <cell r="J4416">
            <v>0.4</v>
          </cell>
          <cell r="K4416">
            <v>0.48599999999999999</v>
          </cell>
          <cell r="L4416">
            <v>0.42</v>
          </cell>
          <cell r="M4416">
            <v>0.43</v>
          </cell>
          <cell r="N4416">
            <v>0.43</v>
          </cell>
        </row>
        <row r="4417">
          <cell r="B4417">
            <v>41243</v>
          </cell>
          <cell r="C4417">
            <v>25.265499999999999</v>
          </cell>
          <cell r="D4417">
            <v>25.197500000000002</v>
          </cell>
          <cell r="E4417">
            <v>19.425989999999999</v>
          </cell>
          <cell r="F4417">
            <v>1.3006</v>
          </cell>
          <cell r="G4417">
            <v>0.54500000000000004</v>
          </cell>
          <cell r="H4417">
            <v>0.42</v>
          </cell>
          <cell r="I4417">
            <v>0.43</v>
          </cell>
          <cell r="J4417">
            <v>0.43</v>
          </cell>
          <cell r="K4417">
            <v>0.54500000000000004</v>
          </cell>
          <cell r="L4417">
            <v>0.41</v>
          </cell>
          <cell r="M4417">
            <v>0.4</v>
          </cell>
          <cell r="N4417">
            <v>0.4</v>
          </cell>
        </row>
        <row r="4418">
          <cell r="B4418">
            <v>41246</v>
          </cell>
          <cell r="C4418">
            <v>25.267499999999998</v>
          </cell>
          <cell r="D4418">
            <v>25.265499999999999</v>
          </cell>
          <cell r="E4418">
            <v>19.330179999999999</v>
          </cell>
          <cell r="F4418">
            <v>1.30715</v>
          </cell>
          <cell r="G4418">
            <v>0.47699999999999998</v>
          </cell>
          <cell r="H4418">
            <v>0.42</v>
          </cell>
          <cell r="I4418">
            <v>0.42</v>
          </cell>
          <cell r="J4418">
            <v>0.42</v>
          </cell>
          <cell r="K4418">
            <v>0.54500000000000004</v>
          </cell>
          <cell r="L4418">
            <v>0.42</v>
          </cell>
          <cell r="M4418">
            <v>0.43</v>
          </cell>
          <cell r="N4418">
            <v>0.43</v>
          </cell>
        </row>
        <row r="4419">
          <cell r="B4419">
            <v>41247</v>
          </cell>
          <cell r="C4419">
            <v>25.253499999999999</v>
          </cell>
          <cell r="D4419">
            <v>25.267499999999998</v>
          </cell>
          <cell r="E4419">
            <v>19.297350000000002</v>
          </cell>
          <cell r="F4419">
            <v>1.3086500000000001</v>
          </cell>
          <cell r="G4419">
            <v>0.47699999999999998</v>
          </cell>
          <cell r="H4419">
            <v>0.42</v>
          </cell>
          <cell r="I4419">
            <v>0.42</v>
          </cell>
          <cell r="J4419">
            <v>0.42</v>
          </cell>
          <cell r="K4419">
            <v>0.47699999999999998</v>
          </cell>
          <cell r="L4419">
            <v>0.42</v>
          </cell>
          <cell r="M4419">
            <v>0.42</v>
          </cell>
          <cell r="N4419">
            <v>0.42</v>
          </cell>
        </row>
        <row r="4420">
          <cell r="B4420">
            <v>41248</v>
          </cell>
          <cell r="C4420">
            <v>25.233499999999999</v>
          </cell>
          <cell r="D4420">
            <v>25.253499999999999</v>
          </cell>
          <cell r="E4420">
            <v>19.30939</v>
          </cell>
          <cell r="F4420">
            <v>1.3068</v>
          </cell>
          <cell r="G4420">
            <v>0.46500000000000002</v>
          </cell>
          <cell r="H4420">
            <v>0.4</v>
          </cell>
          <cell r="I4420">
            <v>0.39</v>
          </cell>
          <cell r="J4420">
            <v>0.39</v>
          </cell>
          <cell r="K4420">
            <v>0.47699999999999998</v>
          </cell>
          <cell r="L4420">
            <v>0.42</v>
          </cell>
          <cell r="M4420">
            <v>0.42</v>
          </cell>
          <cell r="N4420">
            <v>0.42</v>
          </cell>
        </row>
        <row r="4421">
          <cell r="B4421">
            <v>41249</v>
          </cell>
          <cell r="C4421">
            <v>25.189</v>
          </cell>
          <cell r="D4421">
            <v>25.233499999999999</v>
          </cell>
          <cell r="E4421">
            <v>19.39629</v>
          </cell>
          <cell r="F4421">
            <v>1.2986500000000001</v>
          </cell>
          <cell r="G4421">
            <v>0.47899999999999998</v>
          </cell>
          <cell r="H4421">
            <v>0.42</v>
          </cell>
          <cell r="I4421">
            <v>0.42</v>
          </cell>
          <cell r="J4421">
            <v>0.42</v>
          </cell>
          <cell r="K4421">
            <v>0.46500000000000002</v>
          </cell>
          <cell r="L4421">
            <v>0.4</v>
          </cell>
          <cell r="M4421">
            <v>0.39</v>
          </cell>
          <cell r="N4421">
            <v>0.39</v>
          </cell>
        </row>
        <row r="4422">
          <cell r="B4422">
            <v>41250</v>
          </cell>
          <cell r="C4422">
            <v>25.187999999999999</v>
          </cell>
          <cell r="D4422">
            <v>25.189</v>
          </cell>
          <cell r="E4422">
            <v>19.48329</v>
          </cell>
          <cell r="F4422">
            <v>1.2927999999999999</v>
          </cell>
          <cell r="G4422">
            <v>0.47799999999999998</v>
          </cell>
          <cell r="H4422">
            <v>0.42</v>
          </cell>
          <cell r="I4422">
            <v>0.42</v>
          </cell>
          <cell r="J4422">
            <v>0.42</v>
          </cell>
          <cell r="K4422">
            <v>0.47899999999999998</v>
          </cell>
          <cell r="L4422">
            <v>0.42</v>
          </cell>
          <cell r="M4422">
            <v>0.42</v>
          </cell>
          <cell r="N4422">
            <v>0.42</v>
          </cell>
        </row>
        <row r="4423">
          <cell r="B4423">
            <v>41253</v>
          </cell>
          <cell r="C4423">
            <v>25.266999999999999</v>
          </cell>
          <cell r="D4423">
            <v>25.187999999999999</v>
          </cell>
          <cell r="E4423">
            <v>19.547440000000002</v>
          </cell>
          <cell r="F4423">
            <v>1.2926</v>
          </cell>
          <cell r="G4423">
            <v>0.47199999999999998</v>
          </cell>
          <cell r="H4423">
            <v>0.4</v>
          </cell>
          <cell r="I4423">
            <v>0.4</v>
          </cell>
          <cell r="J4423">
            <v>0.37</v>
          </cell>
          <cell r="K4423">
            <v>0.47799999999999998</v>
          </cell>
          <cell r="L4423">
            <v>0.42</v>
          </cell>
          <cell r="M4423">
            <v>0.42</v>
          </cell>
          <cell r="N4423">
            <v>0.42</v>
          </cell>
        </row>
        <row r="4424">
          <cell r="B4424">
            <v>41254</v>
          </cell>
          <cell r="C4424">
            <v>25.263999999999999</v>
          </cell>
          <cell r="D4424">
            <v>25.266999999999999</v>
          </cell>
          <cell r="E4424">
            <v>19.43535</v>
          </cell>
          <cell r="F4424">
            <v>1.2999000000000001</v>
          </cell>
          <cell r="G4424">
            <v>0.47499999999999998</v>
          </cell>
          <cell r="H4424">
            <v>0.40500000000000003</v>
          </cell>
          <cell r="I4424">
            <v>0.41499999999999998</v>
          </cell>
          <cell r="J4424">
            <v>0.40500000000000003</v>
          </cell>
          <cell r="K4424">
            <v>0.47199999999999998</v>
          </cell>
          <cell r="L4424">
            <v>0.4</v>
          </cell>
          <cell r="M4424">
            <v>0.4</v>
          </cell>
          <cell r="N4424">
            <v>0.37</v>
          </cell>
        </row>
        <row r="4425">
          <cell r="B4425">
            <v>41255</v>
          </cell>
          <cell r="C4425">
            <v>25.262499999999999</v>
          </cell>
          <cell r="D4425">
            <v>25.263999999999999</v>
          </cell>
          <cell r="E4425">
            <v>19.373049999999999</v>
          </cell>
          <cell r="F4425">
            <v>1.304</v>
          </cell>
          <cell r="G4425">
            <v>0.47199999999999998</v>
          </cell>
          <cell r="H4425">
            <v>0.4</v>
          </cell>
          <cell r="I4425">
            <v>0.38</v>
          </cell>
          <cell r="J4425">
            <v>0.37</v>
          </cell>
          <cell r="K4425">
            <v>0.47499999999999998</v>
          </cell>
          <cell r="L4425">
            <v>0.40500000000000003</v>
          </cell>
          <cell r="M4425">
            <v>0.41499999999999998</v>
          </cell>
          <cell r="N4425">
            <v>0.40500000000000003</v>
          </cell>
        </row>
        <row r="4426">
          <cell r="B4426">
            <v>41256</v>
          </cell>
          <cell r="C4426">
            <v>25.234999999999999</v>
          </cell>
          <cell r="D4426">
            <v>25.262499999999999</v>
          </cell>
          <cell r="E4426">
            <v>19.281739999999999</v>
          </cell>
          <cell r="F4426">
            <v>1.3087500000000001</v>
          </cell>
          <cell r="G4426">
            <v>0.46700000000000003</v>
          </cell>
          <cell r="H4426">
            <v>0.4</v>
          </cell>
          <cell r="I4426">
            <v>0.38</v>
          </cell>
          <cell r="J4426">
            <v>0.43</v>
          </cell>
          <cell r="K4426">
            <v>0.47199999999999998</v>
          </cell>
          <cell r="L4426">
            <v>0.4</v>
          </cell>
          <cell r="M4426">
            <v>0.38</v>
          </cell>
          <cell r="N4426">
            <v>0.37</v>
          </cell>
        </row>
        <row r="4427">
          <cell r="B4427">
            <v>41257</v>
          </cell>
          <cell r="C4427">
            <v>25.224499999999999</v>
          </cell>
          <cell r="D4427">
            <v>25.234999999999999</v>
          </cell>
          <cell r="E4427">
            <v>19.242139999999999</v>
          </cell>
          <cell r="F4427">
            <v>1.3109</v>
          </cell>
          <cell r="G4427">
            <v>0.46600000000000003</v>
          </cell>
          <cell r="H4427">
            <v>0.4</v>
          </cell>
          <cell r="I4427">
            <v>0.38</v>
          </cell>
          <cell r="J4427">
            <v>0.37</v>
          </cell>
          <cell r="K4427">
            <v>0.46700000000000003</v>
          </cell>
          <cell r="L4427">
            <v>0.4</v>
          </cell>
          <cell r="M4427">
            <v>0.38</v>
          </cell>
          <cell r="N4427">
            <v>0.43</v>
          </cell>
        </row>
        <row r="4428">
          <cell r="B4428">
            <v>41260</v>
          </cell>
          <cell r="C4428">
            <v>25.2165</v>
          </cell>
          <cell r="D4428">
            <v>25.224499999999999</v>
          </cell>
          <cell r="E4428">
            <v>19.159289999999999</v>
          </cell>
          <cell r="F4428">
            <v>1.3161499999999999</v>
          </cell>
          <cell r="G4428">
            <v>0.46500000000000002</v>
          </cell>
          <cell r="H4428">
            <v>0.4</v>
          </cell>
          <cell r="I4428">
            <v>0.38</v>
          </cell>
          <cell r="J4428">
            <v>0.37</v>
          </cell>
          <cell r="K4428">
            <v>0.46600000000000003</v>
          </cell>
          <cell r="L4428">
            <v>0.4</v>
          </cell>
          <cell r="M4428">
            <v>0.38</v>
          </cell>
          <cell r="N4428">
            <v>0.37</v>
          </cell>
        </row>
        <row r="4429">
          <cell r="B4429">
            <v>41261</v>
          </cell>
          <cell r="C4429">
            <v>25.185500000000001</v>
          </cell>
          <cell r="D4429">
            <v>25.2165</v>
          </cell>
          <cell r="E4429">
            <v>19.061140000000002</v>
          </cell>
          <cell r="F4429">
            <v>1.3212999999999999</v>
          </cell>
          <cell r="G4429">
            <v>0.46600000000000003</v>
          </cell>
          <cell r="H4429">
            <v>0.4</v>
          </cell>
          <cell r="I4429">
            <v>0.38</v>
          </cell>
          <cell r="J4429">
            <v>0.37</v>
          </cell>
          <cell r="K4429">
            <v>0.46500000000000002</v>
          </cell>
          <cell r="L4429">
            <v>0.4</v>
          </cell>
          <cell r="M4429">
            <v>0.38</v>
          </cell>
          <cell r="N4429">
            <v>0.37</v>
          </cell>
        </row>
        <row r="4430">
          <cell r="B4430">
            <v>41262</v>
          </cell>
          <cell r="C4430">
            <v>25.2165</v>
          </cell>
          <cell r="D4430">
            <v>25.185500000000001</v>
          </cell>
          <cell r="E4430">
            <v>19.01764</v>
          </cell>
          <cell r="F4430">
            <v>1.32595</v>
          </cell>
          <cell r="G4430">
            <v>0.46700000000000003</v>
          </cell>
          <cell r="H4430">
            <v>0.4</v>
          </cell>
          <cell r="I4430">
            <v>0.35</v>
          </cell>
          <cell r="J4430">
            <v>0.37</v>
          </cell>
          <cell r="K4430">
            <v>0.46600000000000003</v>
          </cell>
          <cell r="L4430">
            <v>0.4</v>
          </cell>
          <cell r="M4430">
            <v>0.38</v>
          </cell>
          <cell r="N4430">
            <v>0.37</v>
          </cell>
        </row>
        <row r="4431">
          <cell r="B4431">
            <v>41263</v>
          </cell>
          <cell r="C4431">
            <v>25.211500000000001</v>
          </cell>
          <cell r="D4431">
            <v>25.2165</v>
          </cell>
          <cell r="E4431">
            <v>19.046189999999999</v>
          </cell>
          <cell r="F4431">
            <v>1.3237000000000001</v>
          </cell>
          <cell r="G4431">
            <v>0.46</v>
          </cell>
          <cell r="H4431">
            <v>0.37</v>
          </cell>
          <cell r="I4431">
            <v>0.35</v>
          </cell>
          <cell r="J4431">
            <v>0.35</v>
          </cell>
          <cell r="K4431">
            <v>0.46700000000000003</v>
          </cell>
          <cell r="L4431">
            <v>0.4</v>
          </cell>
          <cell r="M4431">
            <v>0.35</v>
          </cell>
          <cell r="N4431">
            <v>0.37</v>
          </cell>
        </row>
        <row r="4432">
          <cell r="B4432">
            <v>41264</v>
          </cell>
          <cell r="C4432">
            <v>25.160499999999999</v>
          </cell>
          <cell r="D4432">
            <v>25.211500000000001</v>
          </cell>
          <cell r="E4432">
            <v>19.097840000000001</v>
          </cell>
          <cell r="F4432">
            <v>1.31745</v>
          </cell>
          <cell r="G4432">
            <v>0.45</v>
          </cell>
          <cell r="H4432">
            <v>0.36</v>
          </cell>
          <cell r="I4432">
            <v>0.34</v>
          </cell>
          <cell r="J4432">
            <v>0.34</v>
          </cell>
          <cell r="K4432">
            <v>0.46</v>
          </cell>
          <cell r="L4432">
            <v>0.37</v>
          </cell>
          <cell r="M4432">
            <v>0.35</v>
          </cell>
          <cell r="N4432">
            <v>0.35</v>
          </cell>
        </row>
        <row r="4433">
          <cell r="B4433">
            <v>41267</v>
          </cell>
          <cell r="C4433">
            <v>25.1355</v>
          </cell>
          <cell r="D4433">
            <v>25.160499999999999</v>
          </cell>
          <cell r="E4433">
            <v>19.049240000000001</v>
          </cell>
          <cell r="F4433">
            <v>1.3194999999999999</v>
          </cell>
          <cell r="G4433">
            <v>0.46700000000000003</v>
          </cell>
          <cell r="H4433">
            <v>0.4</v>
          </cell>
          <cell r="I4433">
            <v>0.38</v>
          </cell>
          <cell r="J4433">
            <v>0.37</v>
          </cell>
          <cell r="K4433">
            <v>0.45</v>
          </cell>
          <cell r="L4433">
            <v>0.36</v>
          </cell>
          <cell r="M4433">
            <v>0.34</v>
          </cell>
          <cell r="N4433">
            <v>0.34</v>
          </cell>
        </row>
        <row r="4434">
          <cell r="B4434">
            <v>41268</v>
          </cell>
          <cell r="C4434">
            <v>25.1355</v>
          </cell>
          <cell r="D4434">
            <v>25.1355</v>
          </cell>
          <cell r="E4434">
            <v>19.049240000000001</v>
          </cell>
          <cell r="F4434">
            <v>1.3194999999999999</v>
          </cell>
          <cell r="G4434">
            <v>0.46700000000000003</v>
          </cell>
          <cell r="H4434">
            <v>0.4</v>
          </cell>
          <cell r="I4434">
            <v>0.38</v>
          </cell>
          <cell r="J4434">
            <v>0.37</v>
          </cell>
          <cell r="K4434">
            <v>0.46700000000000003</v>
          </cell>
          <cell r="L4434">
            <v>0.4</v>
          </cell>
          <cell r="M4434">
            <v>0.38</v>
          </cell>
          <cell r="N4434">
            <v>0.37</v>
          </cell>
        </row>
        <row r="4435">
          <cell r="B4435">
            <v>41269</v>
          </cell>
          <cell r="C4435">
            <v>25.102499999999999</v>
          </cell>
          <cell r="D4435">
            <v>25.1355</v>
          </cell>
          <cell r="E4435">
            <v>18.985399999999998</v>
          </cell>
          <cell r="F4435">
            <v>1.3222</v>
          </cell>
          <cell r="G4435">
            <v>0.46700000000000003</v>
          </cell>
          <cell r="H4435">
            <v>0.4</v>
          </cell>
          <cell r="I4435">
            <v>0.38</v>
          </cell>
          <cell r="J4435">
            <v>0.37</v>
          </cell>
          <cell r="K4435">
            <v>0.46700000000000003</v>
          </cell>
          <cell r="L4435">
            <v>0.4</v>
          </cell>
          <cell r="M4435">
            <v>0.38</v>
          </cell>
          <cell r="N4435">
            <v>0.37</v>
          </cell>
        </row>
        <row r="4436">
          <cell r="B4436">
            <v>41270</v>
          </cell>
          <cell r="C4436">
            <v>25.067</v>
          </cell>
          <cell r="D4436">
            <v>25.102499999999999</v>
          </cell>
          <cell r="E4436">
            <v>18.957789999999999</v>
          </cell>
          <cell r="F4436">
            <v>1.3222499999999999</v>
          </cell>
          <cell r="G4436">
            <v>0.46600000000000003</v>
          </cell>
          <cell r="H4436">
            <v>0.4</v>
          </cell>
          <cell r="I4436">
            <v>0.38</v>
          </cell>
          <cell r="J4436">
            <v>0.37</v>
          </cell>
          <cell r="K4436">
            <v>0.46700000000000003</v>
          </cell>
          <cell r="L4436">
            <v>0.4</v>
          </cell>
          <cell r="M4436">
            <v>0.38</v>
          </cell>
          <cell r="N4436">
            <v>0.37</v>
          </cell>
        </row>
        <row r="4437">
          <cell r="B4437">
            <v>41271</v>
          </cell>
          <cell r="C4437">
            <v>25.1</v>
          </cell>
          <cell r="D4437">
            <v>25.067</v>
          </cell>
          <cell r="E4437">
            <v>18.984940000000002</v>
          </cell>
          <cell r="F4437">
            <v>1.3221000000000001</v>
          </cell>
          <cell r="G4437">
            <v>0.48</v>
          </cell>
          <cell r="H4437">
            <v>0.4</v>
          </cell>
          <cell r="I4437">
            <v>0.38</v>
          </cell>
          <cell r="J4437">
            <v>0.37</v>
          </cell>
          <cell r="K4437">
            <v>0.46600000000000003</v>
          </cell>
          <cell r="L4437">
            <v>0.4</v>
          </cell>
          <cell r="M4437">
            <v>0.38</v>
          </cell>
          <cell r="N4437">
            <v>0.37</v>
          </cell>
        </row>
        <row r="4438">
          <cell r="B4438">
            <v>41274</v>
          </cell>
          <cell r="C4438">
            <v>25.095500000000001</v>
          </cell>
          <cell r="D4438">
            <v>25.1</v>
          </cell>
          <cell r="E4438">
            <v>19.034839999999999</v>
          </cell>
          <cell r="F4438">
            <v>1.3184</v>
          </cell>
          <cell r="G4438">
            <v>0.45400000000000001</v>
          </cell>
          <cell r="H4438">
            <v>0.38</v>
          </cell>
          <cell r="I4438">
            <v>0.34</v>
          </cell>
          <cell r="J4438">
            <v>0.35</v>
          </cell>
          <cell r="K4438">
            <v>0.48</v>
          </cell>
          <cell r="L4438">
            <v>0.4</v>
          </cell>
          <cell r="M4438">
            <v>0.38</v>
          </cell>
          <cell r="N4438">
            <v>0.37</v>
          </cell>
        </row>
        <row r="4439">
          <cell r="B4439">
            <v>41275</v>
          </cell>
          <cell r="C4439">
            <v>25.095500000000001</v>
          </cell>
          <cell r="D4439">
            <v>25.095500000000001</v>
          </cell>
          <cell r="E4439">
            <v>19.034839999999999</v>
          </cell>
          <cell r="F4439">
            <v>1.3184</v>
          </cell>
          <cell r="G4439">
            <v>0.45400000000000001</v>
          </cell>
          <cell r="H4439">
            <v>0.38</v>
          </cell>
          <cell r="I4439">
            <v>0.34</v>
          </cell>
          <cell r="J4439">
            <v>0.3</v>
          </cell>
          <cell r="K4439">
            <v>0.45400000000000001</v>
          </cell>
          <cell r="L4439">
            <v>0.38</v>
          </cell>
          <cell r="M4439">
            <v>0.34</v>
          </cell>
          <cell r="N4439">
            <v>0.35</v>
          </cell>
        </row>
        <row r="4440">
          <cell r="B4440">
            <v>41276</v>
          </cell>
          <cell r="C4440">
            <v>25.189499999999999</v>
          </cell>
          <cell r="D4440">
            <v>25.095500000000001</v>
          </cell>
          <cell r="E4440">
            <v>19.026050000000001</v>
          </cell>
          <cell r="F4440">
            <v>1.32395</v>
          </cell>
          <cell r="G4440">
            <v>0.46</v>
          </cell>
          <cell r="H4440">
            <v>0.39500000000000002</v>
          </cell>
          <cell r="I4440">
            <v>0.34</v>
          </cell>
          <cell r="J4440">
            <v>0.34</v>
          </cell>
          <cell r="K4440">
            <v>0.45400000000000001</v>
          </cell>
          <cell r="L4440">
            <v>0.38</v>
          </cell>
          <cell r="M4440">
            <v>0.34</v>
          </cell>
          <cell r="N4440">
            <v>0.3</v>
          </cell>
        </row>
        <row r="4441">
          <cell r="B4441">
            <v>41277</v>
          </cell>
          <cell r="C4441">
            <v>25.245000000000001</v>
          </cell>
          <cell r="D4441">
            <v>25.189499999999999</v>
          </cell>
          <cell r="E4441">
            <v>19.277650000000001</v>
          </cell>
          <cell r="F4441">
            <v>1.30955</v>
          </cell>
          <cell r="G4441">
            <v>0.45600000000000002</v>
          </cell>
          <cell r="H4441">
            <v>0.38</v>
          </cell>
          <cell r="I4441">
            <v>0.34</v>
          </cell>
          <cell r="J4441">
            <v>0.33</v>
          </cell>
          <cell r="K4441">
            <v>0.46</v>
          </cell>
          <cell r="L4441">
            <v>0.39500000000000002</v>
          </cell>
          <cell r="M4441">
            <v>0.34</v>
          </cell>
          <cell r="N4441">
            <v>0.34</v>
          </cell>
        </row>
        <row r="4442">
          <cell r="B4442">
            <v>41278</v>
          </cell>
          <cell r="C4442">
            <v>25.373999999999999</v>
          </cell>
          <cell r="D4442">
            <v>25.245000000000001</v>
          </cell>
          <cell r="E4442">
            <v>19.451139999999999</v>
          </cell>
          <cell r="F4442">
            <v>1.3045</v>
          </cell>
          <cell r="G4442">
            <v>0.47199999999999998</v>
          </cell>
          <cell r="H4442">
            <v>0.42</v>
          </cell>
          <cell r="I4442">
            <v>0.38</v>
          </cell>
          <cell r="J4442">
            <v>0.38</v>
          </cell>
          <cell r="K4442">
            <v>0.45600000000000002</v>
          </cell>
          <cell r="L4442">
            <v>0.38</v>
          </cell>
          <cell r="M4442">
            <v>0.34</v>
          </cell>
          <cell r="N4442">
            <v>0.33</v>
          </cell>
        </row>
        <row r="4443">
          <cell r="B4443">
            <v>41281</v>
          </cell>
          <cell r="C4443">
            <v>25.567</v>
          </cell>
          <cell r="D4443">
            <v>25.373999999999999</v>
          </cell>
          <cell r="E4443">
            <v>19.5183</v>
          </cell>
          <cell r="F4443">
            <v>1.3099000000000001</v>
          </cell>
          <cell r="G4443">
            <v>0.46500000000000002</v>
          </cell>
          <cell r="H4443">
            <v>0.42</v>
          </cell>
          <cell r="I4443">
            <v>0.38</v>
          </cell>
          <cell r="J4443">
            <v>0.38</v>
          </cell>
          <cell r="K4443">
            <v>0.47199999999999998</v>
          </cell>
          <cell r="L4443">
            <v>0.42</v>
          </cell>
          <cell r="M4443">
            <v>0.38</v>
          </cell>
          <cell r="N4443">
            <v>0.38</v>
          </cell>
        </row>
        <row r="4444">
          <cell r="B4444">
            <v>41282</v>
          </cell>
          <cell r="C4444">
            <v>25.606999999999999</v>
          </cell>
          <cell r="D4444">
            <v>25.567</v>
          </cell>
          <cell r="E4444">
            <v>19.598189999999999</v>
          </cell>
          <cell r="F4444">
            <v>1.3066</v>
          </cell>
          <cell r="G4444">
            <v>0.46700000000000003</v>
          </cell>
          <cell r="H4444">
            <v>0.42</v>
          </cell>
          <cell r="I4444">
            <v>0.38</v>
          </cell>
          <cell r="J4444">
            <v>0.38</v>
          </cell>
          <cell r="K4444">
            <v>0.46500000000000002</v>
          </cell>
          <cell r="L4444">
            <v>0.42</v>
          </cell>
          <cell r="M4444">
            <v>0.38</v>
          </cell>
          <cell r="N4444">
            <v>0.38</v>
          </cell>
        </row>
        <row r="4445">
          <cell r="B4445">
            <v>41283</v>
          </cell>
          <cell r="C4445">
            <v>25.524999999999999</v>
          </cell>
          <cell r="D4445">
            <v>25.606999999999999</v>
          </cell>
          <cell r="E4445">
            <v>19.569890000000001</v>
          </cell>
          <cell r="F4445">
            <v>1.3043</v>
          </cell>
          <cell r="G4445">
            <v>0.47299999999999998</v>
          </cell>
          <cell r="H4445">
            <v>0.42</v>
          </cell>
          <cell r="I4445">
            <v>0.38</v>
          </cell>
          <cell r="J4445">
            <v>0.38</v>
          </cell>
          <cell r="K4445">
            <v>0.46700000000000003</v>
          </cell>
          <cell r="L4445">
            <v>0.42</v>
          </cell>
          <cell r="M4445">
            <v>0.38</v>
          </cell>
          <cell r="N4445">
            <v>0.38</v>
          </cell>
        </row>
        <row r="4446">
          <cell r="B4446">
            <v>41284</v>
          </cell>
          <cell r="C4446">
            <v>25.662500000000001</v>
          </cell>
          <cell r="D4446">
            <v>25.524999999999999</v>
          </cell>
          <cell r="E4446">
            <v>19.42145</v>
          </cell>
          <cell r="F4446">
            <v>1.32135</v>
          </cell>
          <cell r="G4446">
            <v>0.46899999999999997</v>
          </cell>
          <cell r="H4446">
            <v>0.4</v>
          </cell>
          <cell r="I4446">
            <v>0.4</v>
          </cell>
          <cell r="J4446">
            <v>0.4</v>
          </cell>
          <cell r="K4446">
            <v>0.47299999999999998</v>
          </cell>
          <cell r="L4446">
            <v>0.42</v>
          </cell>
          <cell r="M4446">
            <v>0.38</v>
          </cell>
          <cell r="N4446">
            <v>0.38</v>
          </cell>
        </row>
        <row r="4447">
          <cell r="B4447">
            <v>41285</v>
          </cell>
          <cell r="C4447">
            <v>25.628</v>
          </cell>
          <cell r="D4447">
            <v>25.662500000000001</v>
          </cell>
          <cell r="E4447">
            <v>19.203489999999999</v>
          </cell>
          <cell r="F4447">
            <v>1.3345499999999999</v>
          </cell>
          <cell r="G4447">
            <v>0.47099999999999997</v>
          </cell>
          <cell r="H4447">
            <v>0.42</v>
          </cell>
          <cell r="I4447">
            <v>0.4</v>
          </cell>
          <cell r="J4447">
            <v>0.4</v>
          </cell>
          <cell r="K4447">
            <v>0.46899999999999997</v>
          </cell>
          <cell r="L4447">
            <v>0.4</v>
          </cell>
          <cell r="M4447">
            <v>0.4</v>
          </cell>
          <cell r="N4447">
            <v>0.4</v>
          </cell>
        </row>
        <row r="4448">
          <cell r="B4448">
            <v>41288</v>
          </cell>
          <cell r="C4448">
            <v>25.565000000000001</v>
          </cell>
          <cell r="D4448">
            <v>25.628</v>
          </cell>
          <cell r="E4448">
            <v>19.12689</v>
          </cell>
          <cell r="F4448">
            <v>1.3366</v>
          </cell>
          <cell r="G4448">
            <v>0.47099999999999997</v>
          </cell>
          <cell r="H4448">
            <v>0.42</v>
          </cell>
          <cell r="I4448">
            <v>0.38</v>
          </cell>
          <cell r="J4448">
            <v>0.38</v>
          </cell>
          <cell r="K4448">
            <v>0.47099999999999997</v>
          </cell>
          <cell r="L4448">
            <v>0.42</v>
          </cell>
          <cell r="M4448">
            <v>0.4</v>
          </cell>
          <cell r="N4448">
            <v>0.4</v>
          </cell>
        </row>
        <row r="4449">
          <cell r="B4449">
            <v>41289</v>
          </cell>
          <cell r="C4449">
            <v>25.571999999999999</v>
          </cell>
          <cell r="D4449">
            <v>25.565000000000001</v>
          </cell>
          <cell r="E4449">
            <v>19.157900000000001</v>
          </cell>
          <cell r="F4449">
            <v>1.3348</v>
          </cell>
          <cell r="G4449">
            <v>0.46800000000000003</v>
          </cell>
          <cell r="H4449">
            <v>0.42</v>
          </cell>
          <cell r="I4449">
            <v>0.38</v>
          </cell>
          <cell r="J4449">
            <v>0.38</v>
          </cell>
          <cell r="K4449">
            <v>0.47099999999999997</v>
          </cell>
          <cell r="L4449">
            <v>0.42</v>
          </cell>
          <cell r="M4449">
            <v>0.38</v>
          </cell>
          <cell r="N4449">
            <v>0.38</v>
          </cell>
        </row>
        <row r="4450">
          <cell r="B4450">
            <v>41290</v>
          </cell>
          <cell r="C4450">
            <v>25.536999999999999</v>
          </cell>
          <cell r="D4450">
            <v>25.571999999999999</v>
          </cell>
          <cell r="E4450">
            <v>19.205839999999998</v>
          </cell>
          <cell r="F4450">
            <v>1.32965</v>
          </cell>
          <cell r="G4450">
            <v>0.47299999999999998</v>
          </cell>
          <cell r="H4450">
            <v>0.42</v>
          </cell>
          <cell r="I4450">
            <v>0.38</v>
          </cell>
          <cell r="J4450">
            <v>0.38</v>
          </cell>
          <cell r="K4450">
            <v>0.46800000000000003</v>
          </cell>
          <cell r="L4450">
            <v>0.42</v>
          </cell>
          <cell r="M4450">
            <v>0.38</v>
          </cell>
          <cell r="N4450">
            <v>0.38</v>
          </cell>
        </row>
        <row r="4451">
          <cell r="B4451">
            <v>41291</v>
          </cell>
          <cell r="C4451">
            <v>25.51</v>
          </cell>
          <cell r="D4451">
            <v>25.536999999999999</v>
          </cell>
          <cell r="E4451">
            <v>19.097200000000001</v>
          </cell>
          <cell r="F4451">
            <v>1.3358000000000001</v>
          </cell>
          <cell r="G4451">
            <v>0.47</v>
          </cell>
          <cell r="H4451">
            <v>0.42</v>
          </cell>
          <cell r="I4451">
            <v>0.38</v>
          </cell>
          <cell r="J4451">
            <v>0.38</v>
          </cell>
          <cell r="K4451">
            <v>0.47299999999999998</v>
          </cell>
          <cell r="L4451">
            <v>0.42</v>
          </cell>
          <cell r="M4451">
            <v>0.38</v>
          </cell>
          <cell r="N4451">
            <v>0.38</v>
          </cell>
        </row>
        <row r="4452">
          <cell r="B4452">
            <v>41292</v>
          </cell>
          <cell r="C4452">
            <v>25.628</v>
          </cell>
          <cell r="D4452">
            <v>25.51</v>
          </cell>
          <cell r="E4452">
            <v>19.281490000000002</v>
          </cell>
          <cell r="F4452">
            <v>1.3291500000000001</v>
          </cell>
          <cell r="G4452">
            <v>0.48499999999999999</v>
          </cell>
          <cell r="H4452">
            <v>0.42</v>
          </cell>
          <cell r="I4452">
            <v>0.38</v>
          </cell>
          <cell r="J4452">
            <v>0.38</v>
          </cell>
          <cell r="K4452">
            <v>0.47</v>
          </cell>
          <cell r="L4452">
            <v>0.42</v>
          </cell>
          <cell r="M4452">
            <v>0.38</v>
          </cell>
          <cell r="N4452">
            <v>0.38</v>
          </cell>
        </row>
        <row r="4453">
          <cell r="B4453">
            <v>41295</v>
          </cell>
          <cell r="C4453">
            <v>25.61</v>
          </cell>
          <cell r="D4453">
            <v>25.628</v>
          </cell>
          <cell r="E4453">
            <v>19.23395</v>
          </cell>
          <cell r="F4453">
            <v>1.3314999999999999</v>
          </cell>
          <cell r="G4453">
            <v>0.46700000000000003</v>
          </cell>
          <cell r="H4453">
            <v>0.42</v>
          </cell>
          <cell r="I4453">
            <v>0.38</v>
          </cell>
          <cell r="J4453">
            <v>0.38</v>
          </cell>
          <cell r="K4453">
            <v>0.48499999999999999</v>
          </cell>
          <cell r="L4453">
            <v>0.42</v>
          </cell>
          <cell r="M4453">
            <v>0.38</v>
          </cell>
          <cell r="N4453">
            <v>0.38</v>
          </cell>
        </row>
        <row r="4454">
          <cell r="B4454">
            <v>41296</v>
          </cell>
          <cell r="C4454">
            <v>25.6065</v>
          </cell>
          <cell r="D4454">
            <v>25.61</v>
          </cell>
          <cell r="E4454">
            <v>19.272539999999999</v>
          </cell>
          <cell r="F4454">
            <v>1.3286500000000001</v>
          </cell>
          <cell r="G4454">
            <v>0.46899999999999997</v>
          </cell>
          <cell r="H4454">
            <v>0.42</v>
          </cell>
          <cell r="I4454">
            <v>0.38</v>
          </cell>
          <cell r="J4454">
            <v>0.38</v>
          </cell>
          <cell r="K4454">
            <v>0.46700000000000003</v>
          </cell>
          <cell r="L4454">
            <v>0.42</v>
          </cell>
          <cell r="M4454">
            <v>0.38</v>
          </cell>
          <cell r="N4454">
            <v>0.38</v>
          </cell>
        </row>
        <row r="4455">
          <cell r="B4455">
            <v>41297</v>
          </cell>
          <cell r="C4455">
            <v>25.590499999999999</v>
          </cell>
          <cell r="D4455">
            <v>25.6065</v>
          </cell>
          <cell r="E4455">
            <v>19.26849</v>
          </cell>
          <cell r="F4455">
            <v>1.3281000000000001</v>
          </cell>
          <cell r="G4455">
            <v>0.47299999999999998</v>
          </cell>
          <cell r="H4455">
            <v>0.41499999999999998</v>
          </cell>
          <cell r="I4455">
            <v>0.41499999999999998</v>
          </cell>
          <cell r="J4455">
            <v>0.35</v>
          </cell>
          <cell r="K4455">
            <v>0.46899999999999997</v>
          </cell>
          <cell r="L4455">
            <v>0.42</v>
          </cell>
          <cell r="M4455">
            <v>0.38</v>
          </cell>
          <cell r="N4455">
            <v>0.38</v>
          </cell>
        </row>
        <row r="4456">
          <cell r="B4456">
            <v>41298</v>
          </cell>
          <cell r="C4456">
            <v>25.575500000000002</v>
          </cell>
          <cell r="D4456">
            <v>25.590499999999999</v>
          </cell>
          <cell r="E4456">
            <v>19.123339999999999</v>
          </cell>
          <cell r="F4456">
            <v>1.3373999999999999</v>
          </cell>
          <cell r="G4456">
            <v>0.47099999999999997</v>
          </cell>
          <cell r="H4456">
            <v>0.42</v>
          </cell>
          <cell r="I4456">
            <v>0.38</v>
          </cell>
          <cell r="J4456">
            <v>0.38</v>
          </cell>
          <cell r="K4456">
            <v>0.47299999999999998</v>
          </cell>
          <cell r="L4456">
            <v>0.41499999999999998</v>
          </cell>
          <cell r="M4456">
            <v>0.41499999999999998</v>
          </cell>
          <cell r="N4456">
            <v>0.35</v>
          </cell>
        </row>
        <row r="4457">
          <cell r="B4457">
            <v>41299</v>
          </cell>
          <cell r="C4457">
            <v>25.586500000000001</v>
          </cell>
          <cell r="D4457">
            <v>25.575500000000002</v>
          </cell>
          <cell r="E4457">
            <v>18.988099999999999</v>
          </cell>
          <cell r="F4457">
            <v>1.3474999999999999</v>
          </cell>
          <cell r="G4457">
            <v>0.47299999999999998</v>
          </cell>
          <cell r="H4457">
            <v>0.42</v>
          </cell>
          <cell r="I4457">
            <v>0.39500000000000002</v>
          </cell>
          <cell r="J4457">
            <v>0.35</v>
          </cell>
          <cell r="K4457">
            <v>0.47099999999999997</v>
          </cell>
          <cell r="L4457">
            <v>0.42</v>
          </cell>
          <cell r="M4457">
            <v>0.38</v>
          </cell>
          <cell r="N4457">
            <v>0.38</v>
          </cell>
        </row>
        <row r="4458">
          <cell r="B4458">
            <v>41302</v>
          </cell>
          <cell r="C4458">
            <v>25.663499999999999</v>
          </cell>
          <cell r="D4458">
            <v>25.586500000000001</v>
          </cell>
          <cell r="E4458">
            <v>19.065049999999999</v>
          </cell>
          <cell r="F4458">
            <v>1.3461000000000001</v>
          </cell>
          <cell r="G4458">
            <v>0.47799999999999998</v>
          </cell>
          <cell r="H4458">
            <v>0.43</v>
          </cell>
          <cell r="I4458">
            <v>0.42</v>
          </cell>
          <cell r="J4458">
            <v>0.43</v>
          </cell>
          <cell r="K4458">
            <v>0.47299999999999998</v>
          </cell>
          <cell r="L4458">
            <v>0.42</v>
          </cell>
          <cell r="M4458">
            <v>0.39500000000000002</v>
          </cell>
          <cell r="N4458">
            <v>0.35</v>
          </cell>
        </row>
        <row r="4459">
          <cell r="B4459">
            <v>41303</v>
          </cell>
          <cell r="C4459">
            <v>25.62</v>
          </cell>
          <cell r="D4459">
            <v>25.663499999999999</v>
          </cell>
          <cell r="E4459">
            <v>19.00874</v>
          </cell>
          <cell r="F4459">
            <v>1.3478000000000001</v>
          </cell>
          <cell r="G4459">
            <v>0.47899999999999998</v>
          </cell>
          <cell r="H4459">
            <v>0.43</v>
          </cell>
          <cell r="I4459">
            <v>0.42</v>
          </cell>
          <cell r="J4459">
            <v>0.43</v>
          </cell>
          <cell r="K4459">
            <v>0.47799999999999998</v>
          </cell>
          <cell r="L4459">
            <v>0.43</v>
          </cell>
          <cell r="M4459">
            <v>0.42</v>
          </cell>
          <cell r="N4459">
            <v>0.43</v>
          </cell>
        </row>
        <row r="4460">
          <cell r="B4460">
            <v>41304</v>
          </cell>
          <cell r="C4460">
            <v>25.639500000000002</v>
          </cell>
          <cell r="D4460">
            <v>25.62</v>
          </cell>
          <cell r="E4460">
            <v>18.894939999999998</v>
          </cell>
          <cell r="F4460">
            <v>1.3569500000000001</v>
          </cell>
          <cell r="G4460">
            <v>0.48499999999999999</v>
          </cell>
          <cell r="H4460">
            <v>0.435</v>
          </cell>
          <cell r="I4460">
            <v>0.42499999999999999</v>
          </cell>
          <cell r="J4460">
            <v>0.43</v>
          </cell>
          <cell r="K4460">
            <v>0.47899999999999998</v>
          </cell>
          <cell r="L4460">
            <v>0.43</v>
          </cell>
          <cell r="M4460">
            <v>0.42</v>
          </cell>
          <cell r="N4460">
            <v>0.43</v>
          </cell>
        </row>
        <row r="4461">
          <cell r="B4461">
            <v>41305</v>
          </cell>
          <cell r="C4461">
            <v>25.702999999999999</v>
          </cell>
          <cell r="D4461">
            <v>25.639500000000002</v>
          </cell>
          <cell r="E4461">
            <v>18.93544</v>
          </cell>
          <cell r="F4461">
            <v>1.3573999999999999</v>
          </cell>
          <cell r="G4461">
            <v>0.48</v>
          </cell>
          <cell r="H4461">
            <v>0.43</v>
          </cell>
          <cell r="I4461">
            <v>0.44</v>
          </cell>
          <cell r="J4461">
            <v>0.45</v>
          </cell>
          <cell r="K4461">
            <v>0.48499999999999999</v>
          </cell>
          <cell r="L4461">
            <v>0.435</v>
          </cell>
          <cell r="M4461">
            <v>0.42499999999999999</v>
          </cell>
          <cell r="N4461">
            <v>0.43</v>
          </cell>
        </row>
        <row r="4462">
          <cell r="B4462">
            <v>41306</v>
          </cell>
          <cell r="C4462">
            <v>25.6755</v>
          </cell>
          <cell r="D4462">
            <v>25.702999999999999</v>
          </cell>
          <cell r="E4462">
            <v>18.746749999999999</v>
          </cell>
          <cell r="F4462">
            <v>1.3695999999999999</v>
          </cell>
          <cell r="G4462">
            <v>0.48499999999999999</v>
          </cell>
          <cell r="H4462">
            <v>0.435</v>
          </cell>
          <cell r="I4462">
            <v>0.44500000000000001</v>
          </cell>
          <cell r="J4462">
            <v>0.45500000000000002</v>
          </cell>
          <cell r="K4462">
            <v>0.48</v>
          </cell>
          <cell r="L4462">
            <v>0.43</v>
          </cell>
          <cell r="M4462">
            <v>0.44</v>
          </cell>
          <cell r="N4462">
            <v>0.45</v>
          </cell>
        </row>
        <row r="4463">
          <cell r="B4463">
            <v>41309</v>
          </cell>
          <cell r="C4463">
            <v>25.700500000000002</v>
          </cell>
          <cell r="D4463">
            <v>25.6755</v>
          </cell>
          <cell r="E4463">
            <v>18.955249999999999</v>
          </cell>
          <cell r="F4463">
            <v>1.35585</v>
          </cell>
          <cell r="G4463">
            <v>0.48499999999999999</v>
          </cell>
          <cell r="H4463">
            <v>0.45</v>
          </cell>
          <cell r="I4463">
            <v>0.45</v>
          </cell>
          <cell r="J4463">
            <v>0.46</v>
          </cell>
          <cell r="K4463">
            <v>0.48499999999999999</v>
          </cell>
          <cell r="L4463">
            <v>0.435</v>
          </cell>
          <cell r="M4463">
            <v>0.44500000000000001</v>
          </cell>
          <cell r="N4463">
            <v>0.45500000000000002</v>
          </cell>
        </row>
        <row r="4464">
          <cell r="B4464">
            <v>41310</v>
          </cell>
          <cell r="C4464">
            <v>25.616499999999998</v>
          </cell>
          <cell r="D4464">
            <v>25.700500000000002</v>
          </cell>
          <cell r="E4464">
            <v>18.93524</v>
          </cell>
          <cell r="F4464">
            <v>1.3528500000000001</v>
          </cell>
          <cell r="G4464">
            <v>0.46</v>
          </cell>
          <cell r="H4464">
            <v>0.45</v>
          </cell>
          <cell r="I4464">
            <v>0.45</v>
          </cell>
          <cell r="J4464">
            <v>0.46</v>
          </cell>
          <cell r="K4464">
            <v>0.48499999999999999</v>
          </cell>
          <cell r="L4464">
            <v>0.45</v>
          </cell>
          <cell r="M4464">
            <v>0.45</v>
          </cell>
          <cell r="N4464">
            <v>0.46</v>
          </cell>
        </row>
        <row r="4465">
          <cell r="B4465">
            <v>41311</v>
          </cell>
          <cell r="C4465">
            <v>25.358000000000001</v>
          </cell>
          <cell r="D4465">
            <v>25.616499999999998</v>
          </cell>
          <cell r="E4465">
            <v>18.73094</v>
          </cell>
          <cell r="F4465">
            <v>1.3537999999999999</v>
          </cell>
          <cell r="G4465">
            <v>0.48499999999999999</v>
          </cell>
          <cell r="H4465">
            <v>0.45</v>
          </cell>
          <cell r="I4465">
            <v>0.45</v>
          </cell>
          <cell r="J4465">
            <v>0.46</v>
          </cell>
          <cell r="K4465">
            <v>0.46</v>
          </cell>
          <cell r="L4465">
            <v>0.45</v>
          </cell>
          <cell r="M4465">
            <v>0.45</v>
          </cell>
          <cell r="N4465">
            <v>0.46</v>
          </cell>
        </row>
        <row r="4466">
          <cell r="B4466">
            <v>41312</v>
          </cell>
          <cell r="C4466">
            <v>25.267499999999998</v>
          </cell>
          <cell r="D4466">
            <v>25.358000000000001</v>
          </cell>
          <cell r="E4466">
            <v>18.871089999999999</v>
          </cell>
          <cell r="F4466">
            <v>1.3389500000000001</v>
          </cell>
          <cell r="G4466">
            <v>0.49</v>
          </cell>
          <cell r="H4466">
            <v>0.44500000000000001</v>
          </cell>
          <cell r="I4466">
            <v>0.45</v>
          </cell>
          <cell r="J4466">
            <v>0.47</v>
          </cell>
          <cell r="K4466">
            <v>0.48499999999999999</v>
          </cell>
          <cell r="L4466">
            <v>0.45</v>
          </cell>
          <cell r="M4466">
            <v>0.45</v>
          </cell>
          <cell r="N4466">
            <v>0.46</v>
          </cell>
        </row>
        <row r="4467">
          <cell r="B4467">
            <v>41313</v>
          </cell>
          <cell r="C4467">
            <v>25.242000000000001</v>
          </cell>
          <cell r="D4467">
            <v>25.267499999999998</v>
          </cell>
          <cell r="E4467">
            <v>18.864750000000001</v>
          </cell>
          <cell r="F4467">
            <v>1.33805</v>
          </cell>
          <cell r="G4467">
            <v>0.495</v>
          </cell>
          <cell r="H4467">
            <v>0.45</v>
          </cell>
          <cell r="I4467">
            <v>0.45500000000000002</v>
          </cell>
          <cell r="J4467">
            <v>0.47499999999999998</v>
          </cell>
          <cell r="K4467">
            <v>0.49</v>
          </cell>
          <cell r="L4467">
            <v>0.44500000000000001</v>
          </cell>
          <cell r="M4467">
            <v>0.45</v>
          </cell>
          <cell r="N4467">
            <v>0.47</v>
          </cell>
        </row>
        <row r="4468">
          <cell r="B4468">
            <v>41316</v>
          </cell>
          <cell r="C4468">
            <v>25.227499999999999</v>
          </cell>
          <cell r="D4468">
            <v>25.242000000000001</v>
          </cell>
          <cell r="E4468">
            <v>18.855989999999998</v>
          </cell>
          <cell r="F4468">
            <v>1.3379000000000001</v>
          </cell>
          <cell r="G4468">
            <v>0.48399999999999999</v>
          </cell>
          <cell r="H4468">
            <v>0.44500000000000001</v>
          </cell>
          <cell r="I4468">
            <v>0.45500000000000002</v>
          </cell>
          <cell r="J4468">
            <v>0.46</v>
          </cell>
          <cell r="K4468">
            <v>0.495</v>
          </cell>
          <cell r="L4468">
            <v>0.45</v>
          </cell>
          <cell r="M4468">
            <v>0.45500000000000002</v>
          </cell>
          <cell r="N4468">
            <v>0.47499999999999998</v>
          </cell>
        </row>
        <row r="4469">
          <cell r="B4469">
            <v>41317</v>
          </cell>
          <cell r="C4469">
            <v>25.362500000000001</v>
          </cell>
          <cell r="D4469">
            <v>25.227499999999999</v>
          </cell>
          <cell r="E4469">
            <v>18.836590000000001</v>
          </cell>
          <cell r="F4469">
            <v>1.3464499999999999</v>
          </cell>
          <cell r="G4469">
            <v>0.47499999999999998</v>
          </cell>
          <cell r="H4469">
            <v>0.44500000000000001</v>
          </cell>
          <cell r="I4469">
            <v>0.45500000000000002</v>
          </cell>
          <cell r="J4469">
            <v>0.47499999999999998</v>
          </cell>
          <cell r="K4469">
            <v>0.48399999999999999</v>
          </cell>
          <cell r="L4469">
            <v>0.44500000000000001</v>
          </cell>
          <cell r="M4469">
            <v>0.45500000000000002</v>
          </cell>
          <cell r="N4469">
            <v>0.46</v>
          </cell>
        </row>
        <row r="4470">
          <cell r="B4470">
            <v>41318</v>
          </cell>
          <cell r="C4470">
            <v>25.357500000000002</v>
          </cell>
          <cell r="D4470">
            <v>25.362500000000001</v>
          </cell>
          <cell r="E4470">
            <v>18.87209</v>
          </cell>
          <cell r="F4470">
            <v>1.34365</v>
          </cell>
          <cell r="G4470">
            <v>0.48699999999999999</v>
          </cell>
          <cell r="H4470">
            <v>0.46</v>
          </cell>
          <cell r="I4470">
            <v>0.48</v>
          </cell>
          <cell r="J4470">
            <v>0.495</v>
          </cell>
          <cell r="K4470">
            <v>0.47499999999999998</v>
          </cell>
          <cell r="L4470">
            <v>0.44500000000000001</v>
          </cell>
          <cell r="M4470">
            <v>0.45500000000000002</v>
          </cell>
          <cell r="N4470">
            <v>0.47499999999999998</v>
          </cell>
        </row>
        <row r="4471">
          <cell r="B4471">
            <v>41319</v>
          </cell>
          <cell r="C4471">
            <v>25.3325</v>
          </cell>
          <cell r="D4471">
            <v>25.357500000000002</v>
          </cell>
          <cell r="E4471">
            <v>18.987749999999998</v>
          </cell>
          <cell r="F4471">
            <v>1.3341499999999999</v>
          </cell>
          <cell r="G4471">
            <v>0.48799999999999999</v>
          </cell>
          <cell r="H4471">
            <v>0.46</v>
          </cell>
          <cell r="I4471">
            <v>0.46</v>
          </cell>
          <cell r="J4471">
            <v>0.48</v>
          </cell>
          <cell r="K4471">
            <v>0.48699999999999999</v>
          </cell>
          <cell r="L4471">
            <v>0.46</v>
          </cell>
          <cell r="M4471">
            <v>0.48</v>
          </cell>
          <cell r="N4471">
            <v>0.495</v>
          </cell>
        </row>
        <row r="4472">
          <cell r="B4472">
            <v>41320</v>
          </cell>
          <cell r="C4472">
            <v>25.396000000000001</v>
          </cell>
          <cell r="D4472">
            <v>25.3325</v>
          </cell>
          <cell r="E4472">
            <v>19.022490000000001</v>
          </cell>
          <cell r="F4472">
            <v>1.3350500000000001</v>
          </cell>
          <cell r="G4472">
            <v>0.48699999999999999</v>
          </cell>
          <cell r="H4472">
            <v>0.46</v>
          </cell>
          <cell r="I4472">
            <v>0.46</v>
          </cell>
          <cell r="J4472">
            <v>0.48</v>
          </cell>
          <cell r="K4472">
            <v>0.48799999999999999</v>
          </cell>
          <cell r="L4472">
            <v>0.46</v>
          </cell>
          <cell r="M4472">
            <v>0.46</v>
          </cell>
          <cell r="N4472">
            <v>0.48</v>
          </cell>
        </row>
        <row r="4473">
          <cell r="B4473">
            <v>41323</v>
          </cell>
          <cell r="C4473">
            <v>25.382000000000001</v>
          </cell>
          <cell r="D4473">
            <v>25.396000000000001</v>
          </cell>
          <cell r="E4473">
            <v>19.011289999999999</v>
          </cell>
          <cell r="F4473">
            <v>1.3351</v>
          </cell>
          <cell r="G4473">
            <v>0.48499999999999999</v>
          </cell>
          <cell r="H4473">
            <v>0.43</v>
          </cell>
          <cell r="I4473">
            <v>0.43</v>
          </cell>
          <cell r="J4473">
            <v>0.43</v>
          </cell>
          <cell r="K4473">
            <v>0.48699999999999999</v>
          </cell>
          <cell r="L4473">
            <v>0.46</v>
          </cell>
          <cell r="M4473">
            <v>0.46</v>
          </cell>
          <cell r="N4473">
            <v>0.48</v>
          </cell>
        </row>
        <row r="4474">
          <cell r="B4474">
            <v>41324</v>
          </cell>
          <cell r="C4474">
            <v>25.3565</v>
          </cell>
          <cell r="D4474">
            <v>25.382000000000001</v>
          </cell>
          <cell r="E4474">
            <v>18.984390000000001</v>
          </cell>
          <cell r="F4474">
            <v>1.33565</v>
          </cell>
          <cell r="G4474">
            <v>0.48699999999999999</v>
          </cell>
          <cell r="H4474">
            <v>0.46</v>
          </cell>
          <cell r="I4474">
            <v>0.46</v>
          </cell>
          <cell r="J4474">
            <v>0.48</v>
          </cell>
          <cell r="K4474">
            <v>0.48499999999999999</v>
          </cell>
          <cell r="L4474">
            <v>0.43</v>
          </cell>
          <cell r="M4474">
            <v>0.43</v>
          </cell>
          <cell r="N4474">
            <v>0.43</v>
          </cell>
        </row>
        <row r="4475">
          <cell r="B4475">
            <v>41325</v>
          </cell>
          <cell r="C4475">
            <v>25.374500000000001</v>
          </cell>
          <cell r="D4475">
            <v>25.3565</v>
          </cell>
          <cell r="E4475">
            <v>18.9787</v>
          </cell>
          <cell r="F4475">
            <v>1.337</v>
          </cell>
          <cell r="G4475">
            <v>0.505</v>
          </cell>
          <cell r="H4475">
            <v>0.47</v>
          </cell>
          <cell r="I4475">
            <v>0.47499999999999998</v>
          </cell>
          <cell r="J4475">
            <v>0.505</v>
          </cell>
          <cell r="K4475">
            <v>0.48699999999999999</v>
          </cell>
          <cell r="L4475">
            <v>0.46</v>
          </cell>
          <cell r="M4475">
            <v>0.46</v>
          </cell>
          <cell r="N4475">
            <v>0.48</v>
          </cell>
        </row>
        <row r="4476">
          <cell r="B4476">
            <v>41326</v>
          </cell>
          <cell r="C4476">
            <v>25.472000000000001</v>
          </cell>
          <cell r="D4476">
            <v>25.374500000000001</v>
          </cell>
          <cell r="E4476">
            <v>19.264140000000001</v>
          </cell>
          <cell r="F4476">
            <v>1.3222499999999999</v>
          </cell>
          <cell r="G4476">
            <v>0.48499999999999999</v>
          </cell>
          <cell r="H4476">
            <v>0.45</v>
          </cell>
          <cell r="I4476">
            <v>0.45500000000000002</v>
          </cell>
          <cell r="J4476">
            <v>0.48499999999999999</v>
          </cell>
          <cell r="K4476">
            <v>0.505</v>
          </cell>
          <cell r="L4476">
            <v>0.47</v>
          </cell>
          <cell r="M4476">
            <v>0.47499999999999998</v>
          </cell>
          <cell r="N4476">
            <v>0.505</v>
          </cell>
        </row>
        <row r="4477">
          <cell r="B4477">
            <v>41327</v>
          </cell>
          <cell r="C4477">
            <v>25.517499999999998</v>
          </cell>
          <cell r="D4477">
            <v>25.472000000000001</v>
          </cell>
          <cell r="E4477">
            <v>19.387239999999998</v>
          </cell>
          <cell r="F4477">
            <v>1.3162</v>
          </cell>
          <cell r="G4477">
            <v>0.44500000000000001</v>
          </cell>
          <cell r="H4477">
            <v>0.44500000000000001</v>
          </cell>
          <cell r="I4477">
            <v>0.46500000000000002</v>
          </cell>
          <cell r="J4477">
            <v>0.46500000000000002</v>
          </cell>
          <cell r="K4477">
            <v>0.48499999999999999</v>
          </cell>
          <cell r="L4477">
            <v>0.45</v>
          </cell>
          <cell r="M4477">
            <v>0.45500000000000002</v>
          </cell>
          <cell r="N4477">
            <v>0.48499999999999999</v>
          </cell>
        </row>
        <row r="4478">
          <cell r="B4478">
            <v>41330</v>
          </cell>
          <cell r="C4478">
            <v>25.503</v>
          </cell>
          <cell r="D4478">
            <v>25.517499999999998</v>
          </cell>
          <cell r="E4478">
            <v>19.299240000000001</v>
          </cell>
          <cell r="F4478">
            <v>1.32145</v>
          </cell>
          <cell r="G4478">
            <v>0.48699999999999999</v>
          </cell>
          <cell r="H4478">
            <v>0.46</v>
          </cell>
          <cell r="I4478">
            <v>0.46</v>
          </cell>
          <cell r="J4478">
            <v>0.48</v>
          </cell>
          <cell r="K4478">
            <v>0.44500000000000001</v>
          </cell>
          <cell r="L4478">
            <v>0.44500000000000001</v>
          </cell>
          <cell r="M4478">
            <v>0.46500000000000002</v>
          </cell>
          <cell r="N4478">
            <v>0.46500000000000002</v>
          </cell>
        </row>
        <row r="4479">
          <cell r="B4479">
            <v>41331</v>
          </cell>
          <cell r="C4479">
            <v>25.5745</v>
          </cell>
          <cell r="D4479">
            <v>25.503</v>
          </cell>
          <cell r="E4479">
            <v>19.562840000000001</v>
          </cell>
          <cell r="F4479">
            <v>1.3072999999999999</v>
          </cell>
          <cell r="G4479">
            <v>0.48799999999999999</v>
          </cell>
          <cell r="H4479">
            <v>0.46</v>
          </cell>
          <cell r="I4479">
            <v>0.46</v>
          </cell>
          <cell r="J4479">
            <v>0.48</v>
          </cell>
          <cell r="K4479">
            <v>0.48699999999999999</v>
          </cell>
          <cell r="L4479">
            <v>0.46</v>
          </cell>
          <cell r="M4479">
            <v>0.46</v>
          </cell>
          <cell r="N4479">
            <v>0.48</v>
          </cell>
        </row>
        <row r="4480">
          <cell r="B4480">
            <v>41332</v>
          </cell>
          <cell r="C4480">
            <v>25.637499999999999</v>
          </cell>
          <cell r="D4480">
            <v>25.5745</v>
          </cell>
          <cell r="E4480">
            <v>19.557189999999999</v>
          </cell>
          <cell r="F4480">
            <v>1.3109</v>
          </cell>
          <cell r="G4480">
            <v>0.49199999999999999</v>
          </cell>
          <cell r="H4480">
            <v>0.46</v>
          </cell>
          <cell r="I4480">
            <v>0.46</v>
          </cell>
          <cell r="J4480">
            <v>0.48</v>
          </cell>
          <cell r="K4480">
            <v>0.48799999999999999</v>
          </cell>
          <cell r="L4480">
            <v>0.46</v>
          </cell>
          <cell r="M4480">
            <v>0.46</v>
          </cell>
          <cell r="N4480">
            <v>0.48</v>
          </cell>
        </row>
        <row r="4481">
          <cell r="B4481">
            <v>41333</v>
          </cell>
          <cell r="C4481">
            <v>25.697500000000002</v>
          </cell>
          <cell r="D4481">
            <v>25.637499999999999</v>
          </cell>
          <cell r="E4481">
            <v>19.656189999999999</v>
          </cell>
          <cell r="F4481">
            <v>1.30735</v>
          </cell>
          <cell r="G4481">
            <v>0.45500000000000002</v>
          </cell>
          <cell r="H4481">
            <v>0.46</v>
          </cell>
          <cell r="I4481">
            <v>0.46</v>
          </cell>
          <cell r="J4481">
            <v>0.48</v>
          </cell>
          <cell r="K4481">
            <v>0.49199999999999999</v>
          </cell>
          <cell r="L4481">
            <v>0.46</v>
          </cell>
          <cell r="M4481">
            <v>0.46</v>
          </cell>
          <cell r="N4481">
            <v>0.48</v>
          </cell>
        </row>
        <row r="4482">
          <cell r="B4482">
            <v>41334</v>
          </cell>
          <cell r="C4482">
            <v>25.666499999999999</v>
          </cell>
          <cell r="D4482">
            <v>25.697500000000002</v>
          </cell>
          <cell r="E4482">
            <v>19.767790000000002</v>
          </cell>
          <cell r="F4482">
            <v>1.2984</v>
          </cell>
          <cell r="G4482">
            <v>0.48599999999999999</v>
          </cell>
          <cell r="H4482">
            <v>0.46</v>
          </cell>
          <cell r="I4482">
            <v>0.46</v>
          </cell>
          <cell r="J4482">
            <v>0.46</v>
          </cell>
          <cell r="K4482">
            <v>0.45500000000000002</v>
          </cell>
          <cell r="L4482">
            <v>0.46</v>
          </cell>
          <cell r="M4482">
            <v>0.46</v>
          </cell>
          <cell r="N4482">
            <v>0.48</v>
          </cell>
        </row>
        <row r="4483">
          <cell r="B4483">
            <v>41337</v>
          </cell>
          <cell r="C4483">
            <v>25.645</v>
          </cell>
          <cell r="D4483">
            <v>25.666499999999999</v>
          </cell>
          <cell r="E4483">
            <v>19.712489999999999</v>
          </cell>
          <cell r="F4483">
            <v>1.3009500000000001</v>
          </cell>
          <cell r="G4483">
            <v>0.48699999999999999</v>
          </cell>
          <cell r="H4483">
            <v>0.46</v>
          </cell>
          <cell r="I4483">
            <v>0.44</v>
          </cell>
          <cell r="J4483">
            <v>0.48</v>
          </cell>
          <cell r="K4483">
            <v>0.48599999999999999</v>
          </cell>
          <cell r="L4483">
            <v>0.46</v>
          </cell>
          <cell r="M4483">
            <v>0.46</v>
          </cell>
          <cell r="N4483">
            <v>0.46</v>
          </cell>
        </row>
        <row r="4484">
          <cell r="B4484">
            <v>41338</v>
          </cell>
          <cell r="C4484">
            <v>25.6035</v>
          </cell>
          <cell r="D4484">
            <v>25.645</v>
          </cell>
          <cell r="E4484">
            <v>19.65494</v>
          </cell>
          <cell r="F4484">
            <v>1.3026500000000001</v>
          </cell>
          <cell r="G4484">
            <v>0.48699999999999999</v>
          </cell>
          <cell r="H4484">
            <v>0.46</v>
          </cell>
          <cell r="I4484">
            <v>0.44</v>
          </cell>
          <cell r="J4484">
            <v>0.43</v>
          </cell>
          <cell r="K4484">
            <v>0.48699999999999999</v>
          </cell>
          <cell r="L4484">
            <v>0.46</v>
          </cell>
          <cell r="M4484">
            <v>0.44</v>
          </cell>
          <cell r="N4484">
            <v>0.48</v>
          </cell>
        </row>
        <row r="4485">
          <cell r="B4485">
            <v>41339</v>
          </cell>
          <cell r="C4485">
            <v>25.54</v>
          </cell>
          <cell r="D4485">
            <v>25.6035</v>
          </cell>
          <cell r="E4485">
            <v>19.646149999999999</v>
          </cell>
          <cell r="F4485">
            <v>1.3</v>
          </cell>
          <cell r="G4485">
            <v>0.48799999999999999</v>
          </cell>
          <cell r="H4485">
            <v>0.46</v>
          </cell>
          <cell r="I4485">
            <v>0.44</v>
          </cell>
          <cell r="J4485">
            <v>0.43</v>
          </cell>
          <cell r="K4485">
            <v>0.48699999999999999</v>
          </cell>
          <cell r="L4485">
            <v>0.46</v>
          </cell>
          <cell r="M4485">
            <v>0.44</v>
          </cell>
          <cell r="N4485">
            <v>0.43</v>
          </cell>
        </row>
        <row r="4486">
          <cell r="B4486">
            <v>41340</v>
          </cell>
          <cell r="C4486">
            <v>25.468499999999999</v>
          </cell>
          <cell r="D4486">
            <v>25.54</v>
          </cell>
          <cell r="E4486">
            <v>19.467590000000001</v>
          </cell>
          <cell r="F4486">
            <v>1.3082499999999999</v>
          </cell>
          <cell r="G4486">
            <v>0.48799999999999999</v>
          </cell>
          <cell r="H4486">
            <v>0.46</v>
          </cell>
          <cell r="I4486">
            <v>0.44</v>
          </cell>
          <cell r="J4486">
            <v>0.43</v>
          </cell>
          <cell r="K4486">
            <v>0.48799999999999999</v>
          </cell>
          <cell r="L4486">
            <v>0.46</v>
          </cell>
          <cell r="M4486">
            <v>0.44</v>
          </cell>
          <cell r="N4486">
            <v>0.43</v>
          </cell>
        </row>
        <row r="4487">
          <cell r="B4487">
            <v>41341</v>
          </cell>
          <cell r="C4487">
            <v>25.434000000000001</v>
          </cell>
          <cell r="D4487">
            <v>25.468499999999999</v>
          </cell>
          <cell r="E4487">
            <v>19.592500000000001</v>
          </cell>
          <cell r="F4487">
            <v>1.2981499999999999</v>
          </cell>
          <cell r="G4487">
            <v>0.48699999999999999</v>
          </cell>
          <cell r="H4487">
            <v>0.46</v>
          </cell>
          <cell r="I4487">
            <v>0.44</v>
          </cell>
          <cell r="J4487">
            <v>0.43</v>
          </cell>
          <cell r="K4487">
            <v>0.48799999999999999</v>
          </cell>
          <cell r="L4487">
            <v>0.46</v>
          </cell>
          <cell r="M4487">
            <v>0.44</v>
          </cell>
          <cell r="N4487">
            <v>0.43</v>
          </cell>
        </row>
        <row r="4488">
          <cell r="B4488">
            <v>41344</v>
          </cell>
          <cell r="C4488">
            <v>25.572500000000002</v>
          </cell>
          <cell r="D4488">
            <v>25.434000000000001</v>
          </cell>
          <cell r="E4488">
            <v>19.649249999999999</v>
          </cell>
          <cell r="F4488">
            <v>1.30145</v>
          </cell>
          <cell r="G4488">
            <v>0.48</v>
          </cell>
          <cell r="H4488">
            <v>0.46</v>
          </cell>
          <cell r="I4488">
            <v>0.45</v>
          </cell>
          <cell r="J4488">
            <v>0.45</v>
          </cell>
          <cell r="K4488">
            <v>0.48699999999999999</v>
          </cell>
          <cell r="L4488">
            <v>0.46</v>
          </cell>
          <cell r="M4488">
            <v>0.44</v>
          </cell>
          <cell r="N4488">
            <v>0.43</v>
          </cell>
        </row>
        <row r="4489">
          <cell r="B4489">
            <v>41345</v>
          </cell>
          <cell r="C4489">
            <v>25.616499999999998</v>
          </cell>
          <cell r="D4489">
            <v>25.572500000000002</v>
          </cell>
          <cell r="E4489">
            <v>19.673190000000002</v>
          </cell>
          <cell r="F4489">
            <v>1.3021</v>
          </cell>
          <cell r="G4489">
            <v>0.47</v>
          </cell>
          <cell r="H4489">
            <v>0.45500000000000002</v>
          </cell>
          <cell r="I4489">
            <v>0.435</v>
          </cell>
          <cell r="J4489">
            <v>0.435</v>
          </cell>
          <cell r="K4489">
            <v>0.48</v>
          </cell>
          <cell r="L4489">
            <v>0.46</v>
          </cell>
          <cell r="M4489">
            <v>0.45</v>
          </cell>
          <cell r="N4489">
            <v>0.45</v>
          </cell>
        </row>
        <row r="4490">
          <cell r="B4490">
            <v>41346</v>
          </cell>
          <cell r="C4490">
            <v>25.653500000000001</v>
          </cell>
          <cell r="D4490">
            <v>25.616499999999998</v>
          </cell>
          <cell r="E4490">
            <v>19.81044</v>
          </cell>
          <cell r="F4490">
            <v>1.29495</v>
          </cell>
          <cell r="G4490">
            <v>0.48099999999999998</v>
          </cell>
          <cell r="H4490">
            <v>0.46</v>
          </cell>
          <cell r="I4490">
            <v>0.45</v>
          </cell>
          <cell r="J4490">
            <v>0.45</v>
          </cell>
          <cell r="K4490">
            <v>0.47</v>
          </cell>
          <cell r="L4490">
            <v>0.45500000000000002</v>
          </cell>
          <cell r="M4490">
            <v>0.435</v>
          </cell>
          <cell r="N4490">
            <v>0.435</v>
          </cell>
        </row>
        <row r="4491">
          <cell r="B4491">
            <v>41347</v>
          </cell>
          <cell r="C4491">
            <v>25.557500000000001</v>
          </cell>
          <cell r="D4491">
            <v>25.653500000000001</v>
          </cell>
          <cell r="E4491">
            <v>19.689150000000001</v>
          </cell>
          <cell r="F4491">
            <v>1.2980499999999999</v>
          </cell>
          <cell r="G4491">
            <v>0.47699999999999998</v>
          </cell>
          <cell r="H4491">
            <v>0.45</v>
          </cell>
          <cell r="I4491">
            <v>0.44</v>
          </cell>
          <cell r="J4491">
            <v>0.44</v>
          </cell>
          <cell r="K4491">
            <v>0.48099999999999998</v>
          </cell>
          <cell r="L4491">
            <v>0.46</v>
          </cell>
          <cell r="M4491">
            <v>0.45</v>
          </cell>
          <cell r="N4491">
            <v>0.45</v>
          </cell>
        </row>
        <row r="4492">
          <cell r="B4492">
            <v>41348</v>
          </cell>
          <cell r="C4492">
            <v>25.6005</v>
          </cell>
          <cell r="D4492">
            <v>25.557500000000001</v>
          </cell>
          <cell r="E4492">
            <v>19.593250000000001</v>
          </cell>
          <cell r="F4492">
            <v>1.3066</v>
          </cell>
          <cell r="G4492">
            <v>0.44500000000000001</v>
          </cell>
          <cell r="H4492">
            <v>0.45500000000000002</v>
          </cell>
          <cell r="I4492">
            <v>0.45500000000000002</v>
          </cell>
          <cell r="J4492">
            <v>0.45500000000000002</v>
          </cell>
          <cell r="K4492">
            <v>0.47699999999999998</v>
          </cell>
          <cell r="L4492">
            <v>0.45</v>
          </cell>
          <cell r="M4492">
            <v>0.44</v>
          </cell>
          <cell r="N4492">
            <v>0.44</v>
          </cell>
        </row>
        <row r="4493">
          <cell r="B4493">
            <v>41351</v>
          </cell>
          <cell r="C4493">
            <v>25.637499999999999</v>
          </cell>
          <cell r="D4493">
            <v>25.6005</v>
          </cell>
          <cell r="E4493">
            <v>19.7851</v>
          </cell>
          <cell r="F4493">
            <v>1.2958000000000001</v>
          </cell>
          <cell r="G4493">
            <v>0.47199999999999998</v>
          </cell>
          <cell r="H4493">
            <v>0.44</v>
          </cell>
          <cell r="I4493">
            <v>0.43</v>
          </cell>
          <cell r="J4493">
            <v>0.43</v>
          </cell>
          <cell r="K4493">
            <v>0.44500000000000001</v>
          </cell>
          <cell r="L4493">
            <v>0.45500000000000002</v>
          </cell>
          <cell r="M4493">
            <v>0.45500000000000002</v>
          </cell>
          <cell r="N4493">
            <v>0.45500000000000002</v>
          </cell>
        </row>
        <row r="4494">
          <cell r="B4494">
            <v>41352</v>
          </cell>
          <cell r="C4494">
            <v>25.603000000000002</v>
          </cell>
          <cell r="D4494">
            <v>25.637499999999999</v>
          </cell>
          <cell r="E4494">
            <v>19.868040000000001</v>
          </cell>
          <cell r="F4494">
            <v>1.2886500000000001</v>
          </cell>
          <cell r="G4494">
            <v>0.46300000000000002</v>
          </cell>
          <cell r="H4494">
            <v>0.42</v>
          </cell>
          <cell r="I4494">
            <v>0.41</v>
          </cell>
          <cell r="J4494">
            <v>0.4</v>
          </cell>
          <cell r="K4494">
            <v>0.47199999999999998</v>
          </cell>
          <cell r="L4494">
            <v>0.44</v>
          </cell>
          <cell r="M4494">
            <v>0.43</v>
          </cell>
          <cell r="N4494">
            <v>0.43</v>
          </cell>
        </row>
        <row r="4495">
          <cell r="B4495">
            <v>41353</v>
          </cell>
          <cell r="C4495">
            <v>25.720500000000001</v>
          </cell>
          <cell r="D4495">
            <v>25.603000000000002</v>
          </cell>
          <cell r="E4495">
            <v>19.86139</v>
          </cell>
          <cell r="F4495">
            <v>1.2949999999999999</v>
          </cell>
          <cell r="G4495">
            <v>0.46</v>
          </cell>
          <cell r="H4495">
            <v>0.42</v>
          </cell>
          <cell r="I4495">
            <v>0.41</v>
          </cell>
          <cell r="J4495">
            <v>0.4</v>
          </cell>
          <cell r="K4495">
            <v>0.46300000000000002</v>
          </cell>
          <cell r="L4495">
            <v>0.42</v>
          </cell>
          <cell r="M4495">
            <v>0.41</v>
          </cell>
          <cell r="N4495">
            <v>0.4</v>
          </cell>
        </row>
        <row r="4496">
          <cell r="B4496">
            <v>41354</v>
          </cell>
          <cell r="C4496">
            <v>25.745999999999999</v>
          </cell>
          <cell r="D4496">
            <v>25.720500000000001</v>
          </cell>
          <cell r="E4496">
            <v>19.918790000000001</v>
          </cell>
          <cell r="F4496">
            <v>1.2925500000000001</v>
          </cell>
          <cell r="G4496">
            <v>0.46700000000000003</v>
          </cell>
          <cell r="H4496">
            <v>0.43</v>
          </cell>
          <cell r="I4496">
            <v>0.41</v>
          </cell>
          <cell r="J4496">
            <v>0.41</v>
          </cell>
          <cell r="K4496">
            <v>0.46</v>
          </cell>
          <cell r="L4496">
            <v>0.42</v>
          </cell>
          <cell r="M4496">
            <v>0.41</v>
          </cell>
          <cell r="N4496">
            <v>0.4</v>
          </cell>
        </row>
        <row r="4497">
          <cell r="B4497">
            <v>41355</v>
          </cell>
          <cell r="C4497">
            <v>25.823499999999999</v>
          </cell>
          <cell r="D4497">
            <v>25.745999999999999</v>
          </cell>
          <cell r="E4497">
            <v>19.868790000000001</v>
          </cell>
          <cell r="F4497">
            <v>1.2997000000000001</v>
          </cell>
          <cell r="G4497">
            <v>0.46100000000000002</v>
          </cell>
          <cell r="H4497">
            <v>0.43</v>
          </cell>
          <cell r="I4497">
            <v>0.41</v>
          </cell>
          <cell r="J4497">
            <v>0.41</v>
          </cell>
          <cell r="K4497">
            <v>0.46700000000000003</v>
          </cell>
          <cell r="L4497">
            <v>0.43</v>
          </cell>
          <cell r="M4497">
            <v>0.41</v>
          </cell>
          <cell r="N4497">
            <v>0.41</v>
          </cell>
        </row>
        <row r="4498">
          <cell r="B4498">
            <v>41358</v>
          </cell>
          <cell r="C4498">
            <v>25.767499999999998</v>
          </cell>
          <cell r="D4498">
            <v>25.823499999999999</v>
          </cell>
          <cell r="E4498">
            <v>20.001940000000001</v>
          </cell>
          <cell r="F4498">
            <v>1.2882499999999999</v>
          </cell>
          <cell r="G4498">
            <v>0.46</v>
          </cell>
          <cell r="H4498">
            <v>0.44500000000000001</v>
          </cell>
          <cell r="I4498">
            <v>0.435</v>
          </cell>
          <cell r="J4498">
            <v>0.435</v>
          </cell>
          <cell r="K4498">
            <v>0.46100000000000002</v>
          </cell>
          <cell r="L4498">
            <v>0.43</v>
          </cell>
          <cell r="M4498">
            <v>0.41</v>
          </cell>
          <cell r="N4498">
            <v>0.41</v>
          </cell>
        </row>
        <row r="4499">
          <cell r="B4499">
            <v>41359</v>
          </cell>
          <cell r="C4499">
            <v>25.737500000000001</v>
          </cell>
          <cell r="D4499">
            <v>25.767499999999998</v>
          </cell>
          <cell r="E4499">
            <v>20.015139999999999</v>
          </cell>
          <cell r="F4499">
            <v>1.2859</v>
          </cell>
          <cell r="G4499">
            <v>0.46200000000000002</v>
          </cell>
          <cell r="H4499">
            <v>0.43</v>
          </cell>
          <cell r="I4499">
            <v>0.42</v>
          </cell>
          <cell r="J4499">
            <v>0.41</v>
          </cell>
          <cell r="K4499">
            <v>0.46</v>
          </cell>
          <cell r="L4499">
            <v>0.44500000000000001</v>
          </cell>
          <cell r="M4499">
            <v>0.435</v>
          </cell>
          <cell r="N4499">
            <v>0.435</v>
          </cell>
        </row>
        <row r="4500">
          <cell r="B4500">
            <v>41360</v>
          </cell>
          <cell r="C4500">
            <v>25.769500000000001</v>
          </cell>
          <cell r="D4500">
            <v>25.737500000000001</v>
          </cell>
          <cell r="E4500">
            <v>20.16234</v>
          </cell>
          <cell r="F4500">
            <v>1.2781</v>
          </cell>
          <cell r="G4500">
            <v>0.42499999999999999</v>
          </cell>
          <cell r="H4500">
            <v>0.43</v>
          </cell>
          <cell r="I4500">
            <v>0.41499999999999998</v>
          </cell>
          <cell r="J4500">
            <v>0.40500000000000003</v>
          </cell>
          <cell r="K4500">
            <v>0.46200000000000002</v>
          </cell>
          <cell r="L4500">
            <v>0.43</v>
          </cell>
          <cell r="M4500">
            <v>0.42</v>
          </cell>
          <cell r="N4500">
            <v>0.41</v>
          </cell>
        </row>
        <row r="4501">
          <cell r="B4501">
            <v>41361</v>
          </cell>
          <cell r="C4501">
            <v>25.762</v>
          </cell>
          <cell r="D4501">
            <v>25.769500000000001</v>
          </cell>
          <cell r="E4501">
            <v>20.062290000000001</v>
          </cell>
          <cell r="F4501">
            <v>1.2841</v>
          </cell>
          <cell r="G4501">
            <v>0.42499999999999999</v>
          </cell>
          <cell r="H4501">
            <v>0.44500000000000001</v>
          </cell>
          <cell r="I4501">
            <v>0.44500000000000001</v>
          </cell>
          <cell r="J4501">
            <v>0.435</v>
          </cell>
          <cell r="K4501">
            <v>0.42499999999999999</v>
          </cell>
          <cell r="L4501">
            <v>0.43</v>
          </cell>
          <cell r="M4501">
            <v>0.41499999999999998</v>
          </cell>
          <cell r="N4501">
            <v>0.40500000000000003</v>
          </cell>
        </row>
        <row r="4502">
          <cell r="B4502">
            <v>41362</v>
          </cell>
          <cell r="C4502">
            <v>25.762</v>
          </cell>
          <cell r="D4502">
            <v>25.762</v>
          </cell>
          <cell r="E4502">
            <v>20.062290000000001</v>
          </cell>
          <cell r="F4502">
            <v>1.2841</v>
          </cell>
          <cell r="G4502">
            <v>0.44500000000000001</v>
          </cell>
          <cell r="H4502">
            <v>0.435</v>
          </cell>
          <cell r="I4502">
            <v>0.44500000000000001</v>
          </cell>
          <cell r="J4502">
            <v>0.435</v>
          </cell>
          <cell r="K4502">
            <v>0.42499999999999999</v>
          </cell>
          <cell r="L4502">
            <v>0.44500000000000001</v>
          </cell>
          <cell r="M4502">
            <v>0.44500000000000001</v>
          </cell>
          <cell r="N4502">
            <v>0.435</v>
          </cell>
        </row>
        <row r="4503">
          <cell r="B4503">
            <v>41365</v>
          </cell>
          <cell r="C4503">
            <v>25.748999999999999</v>
          </cell>
          <cell r="D4503">
            <v>25.762</v>
          </cell>
          <cell r="E4503">
            <v>20.04279</v>
          </cell>
          <cell r="F4503">
            <v>1.2847</v>
          </cell>
          <cell r="G4503">
            <v>0.46100000000000002</v>
          </cell>
          <cell r="H4503">
            <v>0.44</v>
          </cell>
          <cell r="I4503">
            <v>0.43</v>
          </cell>
          <cell r="J4503">
            <v>0.43</v>
          </cell>
          <cell r="K4503">
            <v>0.44500000000000001</v>
          </cell>
          <cell r="L4503">
            <v>0.435</v>
          </cell>
          <cell r="M4503">
            <v>0.44500000000000001</v>
          </cell>
          <cell r="N4503">
            <v>0.435</v>
          </cell>
        </row>
        <row r="4504">
          <cell r="B4504">
            <v>41366</v>
          </cell>
          <cell r="C4504">
            <v>25.885999999999999</v>
          </cell>
          <cell r="D4504">
            <v>25.748999999999999</v>
          </cell>
          <cell r="E4504">
            <v>20.162800000000001</v>
          </cell>
          <cell r="F4504">
            <v>1.2838499999999999</v>
          </cell>
          <cell r="G4504">
            <v>0.45900000000000002</v>
          </cell>
          <cell r="H4504">
            <v>0.44</v>
          </cell>
          <cell r="I4504">
            <v>0.43</v>
          </cell>
          <cell r="J4504">
            <v>0.43</v>
          </cell>
          <cell r="K4504">
            <v>0.46100000000000002</v>
          </cell>
          <cell r="L4504">
            <v>0.44</v>
          </cell>
          <cell r="M4504">
            <v>0.43</v>
          </cell>
          <cell r="N4504">
            <v>0.43</v>
          </cell>
        </row>
        <row r="4505">
          <cell r="B4505">
            <v>41367</v>
          </cell>
          <cell r="C4505">
            <v>25.827000000000002</v>
          </cell>
          <cell r="D4505">
            <v>25.885999999999999</v>
          </cell>
          <cell r="E4505">
            <v>20.101990000000001</v>
          </cell>
          <cell r="F4505">
            <v>1.2847999999999999</v>
          </cell>
          <cell r="G4505">
            <v>0.45500000000000002</v>
          </cell>
          <cell r="H4505">
            <v>0.44</v>
          </cell>
          <cell r="I4505">
            <v>0.43</v>
          </cell>
          <cell r="J4505">
            <v>0.43</v>
          </cell>
          <cell r="K4505">
            <v>0.45900000000000002</v>
          </cell>
          <cell r="L4505">
            <v>0.44</v>
          </cell>
          <cell r="M4505">
            <v>0.43</v>
          </cell>
          <cell r="N4505">
            <v>0.43</v>
          </cell>
        </row>
        <row r="4506">
          <cell r="B4506">
            <v>41368</v>
          </cell>
          <cell r="C4506">
            <v>25.773499999999999</v>
          </cell>
          <cell r="D4506">
            <v>25.827000000000002</v>
          </cell>
          <cell r="E4506">
            <v>20.05095</v>
          </cell>
          <cell r="F4506">
            <v>1.2854000000000001</v>
          </cell>
          <cell r="G4506">
            <v>0.46</v>
          </cell>
          <cell r="H4506">
            <v>0.44</v>
          </cell>
          <cell r="I4506">
            <v>0.43</v>
          </cell>
          <cell r="J4506">
            <v>0.43</v>
          </cell>
          <cell r="K4506">
            <v>0.45500000000000002</v>
          </cell>
          <cell r="L4506">
            <v>0.44</v>
          </cell>
          <cell r="M4506">
            <v>0.43</v>
          </cell>
          <cell r="N4506">
            <v>0.43</v>
          </cell>
        </row>
        <row r="4507">
          <cell r="B4507">
            <v>41369</v>
          </cell>
          <cell r="C4507">
            <v>25.784500000000001</v>
          </cell>
          <cell r="D4507">
            <v>25.773499999999999</v>
          </cell>
          <cell r="E4507">
            <v>19.800740000000001</v>
          </cell>
          <cell r="F4507">
            <v>1.3022</v>
          </cell>
          <cell r="G4507">
            <v>0.46</v>
          </cell>
          <cell r="H4507">
            <v>0.44</v>
          </cell>
          <cell r="I4507">
            <v>0.43</v>
          </cell>
          <cell r="J4507">
            <v>0.43</v>
          </cell>
          <cell r="K4507">
            <v>0.46</v>
          </cell>
          <cell r="L4507">
            <v>0.44</v>
          </cell>
          <cell r="M4507">
            <v>0.43</v>
          </cell>
          <cell r="N4507">
            <v>0.43</v>
          </cell>
        </row>
        <row r="4508">
          <cell r="B4508">
            <v>41372</v>
          </cell>
          <cell r="C4508">
            <v>25.727499999999999</v>
          </cell>
          <cell r="D4508">
            <v>25.784500000000001</v>
          </cell>
          <cell r="E4508">
            <v>19.76454</v>
          </cell>
          <cell r="F4508">
            <v>1.3017000000000001</v>
          </cell>
          <cell r="G4508">
            <v>0.43</v>
          </cell>
          <cell r="H4508">
            <v>0.44</v>
          </cell>
          <cell r="I4508">
            <v>0.43</v>
          </cell>
          <cell r="J4508">
            <v>0.43</v>
          </cell>
          <cell r="K4508">
            <v>0.46</v>
          </cell>
          <cell r="L4508">
            <v>0.44</v>
          </cell>
          <cell r="M4508">
            <v>0.43</v>
          </cell>
          <cell r="N4508">
            <v>0.43</v>
          </cell>
        </row>
        <row r="4509">
          <cell r="B4509">
            <v>41373</v>
          </cell>
          <cell r="C4509">
            <v>25.742999999999999</v>
          </cell>
          <cell r="D4509">
            <v>25.727499999999999</v>
          </cell>
          <cell r="E4509">
            <v>19.715150000000001</v>
          </cell>
          <cell r="F4509">
            <v>1.30575</v>
          </cell>
          <cell r="G4509">
            <v>0.44</v>
          </cell>
          <cell r="H4509">
            <v>0.42</v>
          </cell>
          <cell r="I4509">
            <v>0.43</v>
          </cell>
          <cell r="J4509">
            <v>0.4</v>
          </cell>
          <cell r="K4509">
            <v>0.43</v>
          </cell>
          <cell r="L4509">
            <v>0.44</v>
          </cell>
          <cell r="M4509">
            <v>0.43</v>
          </cell>
          <cell r="N4509">
            <v>0.43</v>
          </cell>
        </row>
        <row r="4510">
          <cell r="B4510">
            <v>41374</v>
          </cell>
          <cell r="C4510">
            <v>25.9025</v>
          </cell>
          <cell r="D4510">
            <v>25.742999999999999</v>
          </cell>
          <cell r="E4510">
            <v>19.795549999999999</v>
          </cell>
          <cell r="F4510">
            <v>1.3085</v>
          </cell>
          <cell r="G4510">
            <v>0.46</v>
          </cell>
          <cell r="H4510">
            <v>0.44</v>
          </cell>
          <cell r="I4510">
            <v>0.43</v>
          </cell>
          <cell r="J4510">
            <v>0.43</v>
          </cell>
          <cell r="K4510">
            <v>0.44</v>
          </cell>
          <cell r="L4510">
            <v>0.42</v>
          </cell>
          <cell r="M4510">
            <v>0.43</v>
          </cell>
          <cell r="N4510">
            <v>0.4</v>
          </cell>
        </row>
        <row r="4511">
          <cell r="B4511">
            <v>41375</v>
          </cell>
          <cell r="C4511">
            <v>25.888999999999999</v>
          </cell>
          <cell r="D4511">
            <v>25.9025</v>
          </cell>
          <cell r="E4511">
            <v>19.72269</v>
          </cell>
          <cell r="F4511">
            <v>1.3126500000000001</v>
          </cell>
          <cell r="G4511">
            <v>0.45700000000000002</v>
          </cell>
          <cell r="H4511">
            <v>0.43</v>
          </cell>
          <cell r="I4511">
            <v>0.42</v>
          </cell>
          <cell r="J4511">
            <v>0.42</v>
          </cell>
          <cell r="K4511">
            <v>0.46</v>
          </cell>
          <cell r="L4511">
            <v>0.44</v>
          </cell>
          <cell r="M4511">
            <v>0.43</v>
          </cell>
          <cell r="N4511">
            <v>0.43</v>
          </cell>
        </row>
        <row r="4512">
          <cell r="B4512">
            <v>41376</v>
          </cell>
          <cell r="C4512">
            <v>25.925000000000001</v>
          </cell>
          <cell r="D4512">
            <v>25.888999999999999</v>
          </cell>
          <cell r="E4512">
            <v>19.793839999999999</v>
          </cell>
          <cell r="F4512">
            <v>1.30975</v>
          </cell>
          <cell r="G4512">
            <v>0.45700000000000002</v>
          </cell>
          <cell r="H4512">
            <v>0.41</v>
          </cell>
          <cell r="I4512">
            <v>0.42</v>
          </cell>
          <cell r="J4512">
            <v>0.42</v>
          </cell>
          <cell r="K4512">
            <v>0.45700000000000002</v>
          </cell>
          <cell r="L4512">
            <v>0.43</v>
          </cell>
          <cell r="M4512">
            <v>0.42</v>
          </cell>
          <cell r="N4512">
            <v>0.42</v>
          </cell>
        </row>
        <row r="4513">
          <cell r="B4513">
            <v>41379</v>
          </cell>
          <cell r="C4513">
            <v>25.827500000000001</v>
          </cell>
          <cell r="D4513">
            <v>25.925000000000001</v>
          </cell>
          <cell r="E4513">
            <v>19.739750000000001</v>
          </cell>
          <cell r="F4513">
            <v>1.3084</v>
          </cell>
          <cell r="G4513">
            <v>0.45200000000000001</v>
          </cell>
          <cell r="H4513">
            <v>0.41</v>
          </cell>
          <cell r="I4513">
            <v>0.4</v>
          </cell>
          <cell r="J4513">
            <v>0.4</v>
          </cell>
          <cell r="K4513">
            <v>0.45700000000000002</v>
          </cell>
          <cell r="L4513">
            <v>0.41</v>
          </cell>
          <cell r="M4513">
            <v>0.42</v>
          </cell>
          <cell r="N4513">
            <v>0.42</v>
          </cell>
        </row>
        <row r="4514">
          <cell r="B4514">
            <v>41380</v>
          </cell>
          <cell r="C4514">
            <v>25.8795</v>
          </cell>
          <cell r="D4514">
            <v>25.827500000000001</v>
          </cell>
          <cell r="E4514">
            <v>19.710190000000001</v>
          </cell>
          <cell r="F4514">
            <v>1.3129999999999999</v>
          </cell>
          <cell r="G4514">
            <v>0.44900000000000001</v>
          </cell>
          <cell r="H4514">
            <v>0.41</v>
          </cell>
          <cell r="I4514">
            <v>0.4</v>
          </cell>
          <cell r="J4514">
            <v>0.4</v>
          </cell>
          <cell r="K4514">
            <v>0.45200000000000001</v>
          </cell>
          <cell r="L4514">
            <v>0.41</v>
          </cell>
          <cell r="M4514">
            <v>0.4</v>
          </cell>
          <cell r="N4514">
            <v>0.4</v>
          </cell>
        </row>
        <row r="4515">
          <cell r="B4515">
            <v>41381</v>
          </cell>
          <cell r="C4515">
            <v>25.838000000000001</v>
          </cell>
          <cell r="D4515">
            <v>25.8795</v>
          </cell>
          <cell r="E4515">
            <v>19.811340000000001</v>
          </cell>
          <cell r="F4515">
            <v>1.3042</v>
          </cell>
          <cell r="G4515">
            <v>0.45</v>
          </cell>
          <cell r="H4515">
            <v>0.41</v>
          </cell>
          <cell r="I4515">
            <v>0.4</v>
          </cell>
          <cell r="J4515">
            <v>0.4</v>
          </cell>
          <cell r="K4515">
            <v>0.44900000000000001</v>
          </cell>
          <cell r="L4515">
            <v>0.41</v>
          </cell>
          <cell r="M4515">
            <v>0.4</v>
          </cell>
          <cell r="N4515">
            <v>0.4</v>
          </cell>
        </row>
        <row r="4516">
          <cell r="B4516">
            <v>41382</v>
          </cell>
          <cell r="C4516">
            <v>25.832000000000001</v>
          </cell>
          <cell r="D4516">
            <v>25.838000000000001</v>
          </cell>
          <cell r="E4516">
            <v>19.746189999999999</v>
          </cell>
          <cell r="F4516">
            <v>1.3082</v>
          </cell>
          <cell r="G4516">
            <v>0.45100000000000001</v>
          </cell>
          <cell r="H4516">
            <v>0.41</v>
          </cell>
          <cell r="I4516">
            <v>0.4</v>
          </cell>
          <cell r="J4516">
            <v>0.4</v>
          </cell>
          <cell r="K4516">
            <v>0.45</v>
          </cell>
          <cell r="L4516">
            <v>0.41</v>
          </cell>
          <cell r="M4516">
            <v>0.4</v>
          </cell>
          <cell r="N4516">
            <v>0.4</v>
          </cell>
        </row>
        <row r="4517">
          <cell r="B4517">
            <v>41383</v>
          </cell>
          <cell r="C4517">
            <v>25.858499999999999</v>
          </cell>
          <cell r="D4517">
            <v>25.832000000000001</v>
          </cell>
          <cell r="E4517">
            <v>19.767199999999999</v>
          </cell>
          <cell r="F4517">
            <v>1.3081499999999999</v>
          </cell>
          <cell r="G4517">
            <v>0.45100000000000001</v>
          </cell>
          <cell r="H4517">
            <v>0.41</v>
          </cell>
          <cell r="I4517">
            <v>0.4</v>
          </cell>
          <cell r="J4517">
            <v>0.4</v>
          </cell>
          <cell r="K4517">
            <v>0.45100000000000001</v>
          </cell>
          <cell r="L4517">
            <v>0.41</v>
          </cell>
          <cell r="M4517">
            <v>0.4</v>
          </cell>
          <cell r="N4517">
            <v>0.4</v>
          </cell>
        </row>
        <row r="4518">
          <cell r="B4518">
            <v>41386</v>
          </cell>
          <cell r="C4518">
            <v>25.9345</v>
          </cell>
          <cell r="D4518">
            <v>25.858499999999999</v>
          </cell>
          <cell r="E4518">
            <v>19.902889999999999</v>
          </cell>
          <cell r="F4518">
            <v>1.30305</v>
          </cell>
          <cell r="G4518">
            <v>0.45100000000000001</v>
          </cell>
          <cell r="H4518">
            <v>0.41</v>
          </cell>
          <cell r="I4518">
            <v>0.4</v>
          </cell>
          <cell r="J4518">
            <v>0.4</v>
          </cell>
          <cell r="K4518">
            <v>0.45100000000000001</v>
          </cell>
          <cell r="L4518">
            <v>0.41</v>
          </cell>
          <cell r="M4518">
            <v>0.4</v>
          </cell>
          <cell r="N4518">
            <v>0.4</v>
          </cell>
        </row>
        <row r="4519">
          <cell r="B4519">
            <v>41387</v>
          </cell>
          <cell r="C4519">
            <v>25.927499999999998</v>
          </cell>
          <cell r="D4519">
            <v>25.9345</v>
          </cell>
          <cell r="E4519">
            <v>19.921250000000001</v>
          </cell>
          <cell r="F4519">
            <v>1.3015000000000001</v>
          </cell>
          <cell r="G4519">
            <v>0.44900000000000001</v>
          </cell>
          <cell r="H4519">
            <v>0.41</v>
          </cell>
          <cell r="I4519">
            <v>0.4</v>
          </cell>
          <cell r="J4519">
            <v>0.4</v>
          </cell>
          <cell r="K4519">
            <v>0.45100000000000001</v>
          </cell>
          <cell r="L4519">
            <v>0.41</v>
          </cell>
          <cell r="M4519">
            <v>0.4</v>
          </cell>
          <cell r="N4519">
            <v>0.4</v>
          </cell>
        </row>
        <row r="4520">
          <cell r="B4520">
            <v>41388</v>
          </cell>
          <cell r="C4520">
            <v>25.923999999999999</v>
          </cell>
          <cell r="D4520">
            <v>25.927499999999998</v>
          </cell>
          <cell r="E4520">
            <v>19.948440000000002</v>
          </cell>
          <cell r="F4520">
            <v>1.29955</v>
          </cell>
          <cell r="G4520">
            <v>0.44</v>
          </cell>
          <cell r="H4520">
            <v>0.41499999999999998</v>
          </cell>
          <cell r="I4520">
            <v>0.42499999999999999</v>
          </cell>
          <cell r="J4520">
            <v>0.41499999999999998</v>
          </cell>
          <cell r="K4520">
            <v>0.44900000000000001</v>
          </cell>
          <cell r="L4520">
            <v>0.41</v>
          </cell>
          <cell r="M4520">
            <v>0.4</v>
          </cell>
          <cell r="N4520">
            <v>0.4</v>
          </cell>
        </row>
        <row r="4521">
          <cell r="B4521">
            <v>41389</v>
          </cell>
          <cell r="C4521">
            <v>25.811499999999999</v>
          </cell>
          <cell r="D4521">
            <v>25.923999999999999</v>
          </cell>
          <cell r="E4521">
            <v>19.845839999999999</v>
          </cell>
          <cell r="F4521">
            <v>1.3006</v>
          </cell>
          <cell r="G4521">
            <v>0.45</v>
          </cell>
          <cell r="H4521">
            <v>0.41</v>
          </cell>
          <cell r="I4521">
            <v>0.4</v>
          </cell>
          <cell r="J4521">
            <v>0.4</v>
          </cell>
          <cell r="K4521">
            <v>0.44</v>
          </cell>
          <cell r="L4521">
            <v>0.41499999999999998</v>
          </cell>
          <cell r="M4521">
            <v>0.42499999999999999</v>
          </cell>
          <cell r="N4521">
            <v>0.41499999999999998</v>
          </cell>
        </row>
        <row r="4522">
          <cell r="B4522">
            <v>41390</v>
          </cell>
          <cell r="C4522">
            <v>25.731000000000002</v>
          </cell>
          <cell r="D4522">
            <v>25.811499999999999</v>
          </cell>
          <cell r="E4522">
            <v>19.752040000000001</v>
          </cell>
          <cell r="F4522">
            <v>1.3027</v>
          </cell>
          <cell r="G4522">
            <v>0.44900000000000001</v>
          </cell>
          <cell r="H4522">
            <v>0.42499999999999999</v>
          </cell>
          <cell r="I4522">
            <v>0.41499999999999998</v>
          </cell>
          <cell r="J4522">
            <v>0.42499999999999999</v>
          </cell>
          <cell r="K4522">
            <v>0.45</v>
          </cell>
          <cell r="L4522">
            <v>0.41</v>
          </cell>
          <cell r="M4522">
            <v>0.4</v>
          </cell>
          <cell r="N4522">
            <v>0.4</v>
          </cell>
        </row>
        <row r="4523">
          <cell r="B4523">
            <v>41393</v>
          </cell>
          <cell r="C4523">
            <v>25.6585</v>
          </cell>
          <cell r="D4523">
            <v>25.731000000000002</v>
          </cell>
          <cell r="E4523">
            <v>19.586639999999999</v>
          </cell>
          <cell r="F4523">
            <v>1.31</v>
          </cell>
          <cell r="G4523">
            <v>0.44800000000000001</v>
          </cell>
          <cell r="H4523">
            <v>0.41</v>
          </cell>
          <cell r="I4523">
            <v>0.4</v>
          </cell>
          <cell r="J4523">
            <v>0.4</v>
          </cell>
          <cell r="K4523">
            <v>0.44900000000000001</v>
          </cell>
          <cell r="L4523">
            <v>0.42499999999999999</v>
          </cell>
          <cell r="M4523">
            <v>0.41499999999999998</v>
          </cell>
          <cell r="N4523">
            <v>0.42499999999999999</v>
          </cell>
        </row>
        <row r="4524">
          <cell r="B4524">
            <v>41394</v>
          </cell>
          <cell r="C4524">
            <v>25.792000000000002</v>
          </cell>
          <cell r="D4524">
            <v>25.6585</v>
          </cell>
          <cell r="E4524">
            <v>19.563140000000001</v>
          </cell>
          <cell r="F4524">
            <v>1.3184</v>
          </cell>
          <cell r="G4524">
            <v>0.435</v>
          </cell>
          <cell r="H4524">
            <v>0.4</v>
          </cell>
          <cell r="I4524">
            <v>0.39</v>
          </cell>
          <cell r="J4524">
            <v>0.4</v>
          </cell>
          <cell r="K4524">
            <v>0.44800000000000001</v>
          </cell>
          <cell r="L4524">
            <v>0.41</v>
          </cell>
          <cell r="M4524">
            <v>0.4</v>
          </cell>
          <cell r="N4524">
            <v>0.4</v>
          </cell>
        </row>
        <row r="4525">
          <cell r="B4525">
            <v>41395</v>
          </cell>
          <cell r="C4525">
            <v>25.698</v>
          </cell>
          <cell r="D4525">
            <v>25.792000000000002</v>
          </cell>
          <cell r="E4525">
            <v>19.478490000000001</v>
          </cell>
          <cell r="F4525">
            <v>1.3192999999999999</v>
          </cell>
          <cell r="G4525">
            <v>0.44500000000000001</v>
          </cell>
          <cell r="H4525">
            <v>0.41499999999999998</v>
          </cell>
          <cell r="I4525">
            <v>0.42499999999999999</v>
          </cell>
          <cell r="J4525">
            <v>0.41499999999999998</v>
          </cell>
          <cell r="K4525">
            <v>0.435</v>
          </cell>
          <cell r="L4525">
            <v>0.4</v>
          </cell>
          <cell r="M4525">
            <v>0.39</v>
          </cell>
          <cell r="N4525">
            <v>0.4</v>
          </cell>
        </row>
        <row r="4526">
          <cell r="B4526">
            <v>41396</v>
          </cell>
          <cell r="C4526">
            <v>25.6325</v>
          </cell>
          <cell r="D4526">
            <v>25.698</v>
          </cell>
          <cell r="E4526">
            <v>19.607240000000001</v>
          </cell>
          <cell r="F4526">
            <v>1.3072999999999999</v>
          </cell>
          <cell r="G4526">
            <v>0.443</v>
          </cell>
          <cell r="H4526">
            <v>0.41</v>
          </cell>
          <cell r="I4526">
            <v>0.4</v>
          </cell>
          <cell r="J4526">
            <v>0.4</v>
          </cell>
          <cell r="K4526">
            <v>0.44500000000000001</v>
          </cell>
          <cell r="L4526">
            <v>0.41499999999999998</v>
          </cell>
          <cell r="M4526">
            <v>0.42499999999999999</v>
          </cell>
          <cell r="N4526">
            <v>0.41499999999999998</v>
          </cell>
        </row>
        <row r="4527">
          <cell r="B4527">
            <v>41397</v>
          </cell>
          <cell r="C4527">
            <v>25.638000000000002</v>
          </cell>
          <cell r="D4527">
            <v>25.6325</v>
          </cell>
          <cell r="E4527">
            <v>19.546340000000001</v>
          </cell>
          <cell r="F4527">
            <v>1.31165</v>
          </cell>
          <cell r="G4527">
            <v>0.42499999999999999</v>
          </cell>
          <cell r="H4527">
            <v>0.39</v>
          </cell>
          <cell r="I4527">
            <v>0.38</v>
          </cell>
          <cell r="J4527">
            <v>0.38</v>
          </cell>
          <cell r="K4527">
            <v>0.443</v>
          </cell>
          <cell r="L4527">
            <v>0.41</v>
          </cell>
          <cell r="M4527">
            <v>0.4</v>
          </cell>
          <cell r="N4527">
            <v>0.4</v>
          </cell>
        </row>
        <row r="4528">
          <cell r="B4528">
            <v>41400</v>
          </cell>
          <cell r="C4528">
            <v>25.684000000000001</v>
          </cell>
          <cell r="D4528">
            <v>25.638000000000002</v>
          </cell>
          <cell r="E4528">
            <v>19.67145</v>
          </cell>
          <cell r="F4528">
            <v>1.30565</v>
          </cell>
          <cell r="G4528">
            <v>0.44400000000000001</v>
          </cell>
          <cell r="H4528">
            <v>0.41</v>
          </cell>
          <cell r="I4528">
            <v>0.4</v>
          </cell>
          <cell r="J4528">
            <v>0.4</v>
          </cell>
          <cell r="K4528">
            <v>0.42499999999999999</v>
          </cell>
          <cell r="L4528">
            <v>0.39</v>
          </cell>
          <cell r="M4528">
            <v>0.38</v>
          </cell>
          <cell r="N4528">
            <v>0.38</v>
          </cell>
        </row>
        <row r="4529">
          <cell r="B4529">
            <v>41401</v>
          </cell>
          <cell r="C4529">
            <v>25.842500000000001</v>
          </cell>
          <cell r="D4529">
            <v>25.684000000000001</v>
          </cell>
          <cell r="E4529">
            <v>19.749739999999999</v>
          </cell>
          <cell r="F4529">
            <v>1.3085</v>
          </cell>
          <cell r="G4529">
            <v>0.443</v>
          </cell>
          <cell r="H4529">
            <v>0.41</v>
          </cell>
          <cell r="I4529">
            <v>0.4</v>
          </cell>
          <cell r="J4529">
            <v>0.4</v>
          </cell>
          <cell r="K4529">
            <v>0.44400000000000001</v>
          </cell>
          <cell r="L4529">
            <v>0.41</v>
          </cell>
          <cell r="M4529">
            <v>0.4</v>
          </cell>
          <cell r="N4529">
            <v>0.4</v>
          </cell>
        </row>
        <row r="4530">
          <cell r="B4530">
            <v>41402</v>
          </cell>
          <cell r="C4530">
            <v>25.914999999999999</v>
          </cell>
          <cell r="D4530">
            <v>25.842500000000001</v>
          </cell>
          <cell r="E4530">
            <v>19.672039999999999</v>
          </cell>
          <cell r="F4530">
            <v>1.31735</v>
          </cell>
          <cell r="G4530">
            <v>0.443</v>
          </cell>
          <cell r="H4530">
            <v>0.41</v>
          </cell>
          <cell r="I4530">
            <v>0.4</v>
          </cell>
          <cell r="J4530">
            <v>0.4</v>
          </cell>
          <cell r="K4530">
            <v>0.443</v>
          </cell>
          <cell r="L4530">
            <v>0.41</v>
          </cell>
          <cell r="M4530">
            <v>0.4</v>
          </cell>
          <cell r="N4530">
            <v>0.4</v>
          </cell>
        </row>
        <row r="4531">
          <cell r="B4531">
            <v>41403</v>
          </cell>
          <cell r="C4531">
            <v>25.805</v>
          </cell>
          <cell r="D4531">
            <v>25.914999999999999</v>
          </cell>
          <cell r="E4531">
            <v>19.70599</v>
          </cell>
          <cell r="F4531">
            <v>1.3095000000000001</v>
          </cell>
          <cell r="G4531">
            <v>0.443</v>
          </cell>
          <cell r="H4531">
            <v>0.41</v>
          </cell>
          <cell r="I4531">
            <v>0.4</v>
          </cell>
          <cell r="J4531">
            <v>0.4</v>
          </cell>
          <cell r="K4531">
            <v>0.443</v>
          </cell>
          <cell r="L4531">
            <v>0.41</v>
          </cell>
          <cell r="M4531">
            <v>0.4</v>
          </cell>
          <cell r="N4531">
            <v>0.4</v>
          </cell>
        </row>
        <row r="4532">
          <cell r="B4532">
            <v>41404</v>
          </cell>
          <cell r="C4532">
            <v>25.835999999999999</v>
          </cell>
          <cell r="D4532">
            <v>25.805</v>
          </cell>
          <cell r="E4532">
            <v>19.91675</v>
          </cell>
          <cell r="F4532">
            <v>1.2971999999999999</v>
          </cell>
          <cell r="G4532">
            <v>0.44700000000000001</v>
          </cell>
          <cell r="H4532">
            <v>0.42</v>
          </cell>
          <cell r="I4532">
            <v>0.4</v>
          </cell>
          <cell r="J4532">
            <v>0.38</v>
          </cell>
          <cell r="K4532">
            <v>0.443</v>
          </cell>
          <cell r="L4532">
            <v>0.41</v>
          </cell>
          <cell r="M4532">
            <v>0.4</v>
          </cell>
          <cell r="N4532">
            <v>0.4</v>
          </cell>
        </row>
        <row r="4533">
          <cell r="B4533">
            <v>41407</v>
          </cell>
          <cell r="C4533">
            <v>25.8765</v>
          </cell>
          <cell r="D4533">
            <v>25.835999999999999</v>
          </cell>
          <cell r="E4533">
            <v>19.931840000000001</v>
          </cell>
          <cell r="F4533">
            <v>1.2982499999999999</v>
          </cell>
          <cell r="G4533">
            <v>0.44600000000000001</v>
          </cell>
          <cell r="H4533">
            <v>0.42</v>
          </cell>
          <cell r="I4533">
            <v>0.4</v>
          </cell>
          <cell r="J4533">
            <v>0.38</v>
          </cell>
          <cell r="K4533">
            <v>0.44700000000000001</v>
          </cell>
          <cell r="L4533">
            <v>0.42</v>
          </cell>
          <cell r="M4533">
            <v>0.4</v>
          </cell>
          <cell r="N4533">
            <v>0.38</v>
          </cell>
        </row>
        <row r="4534">
          <cell r="B4534">
            <v>41408</v>
          </cell>
          <cell r="C4534">
            <v>25.884499999999999</v>
          </cell>
          <cell r="D4534">
            <v>25.8765</v>
          </cell>
          <cell r="E4534">
            <v>19.944140000000001</v>
          </cell>
          <cell r="F4534">
            <v>1.2978499999999999</v>
          </cell>
          <cell r="G4534">
            <v>0.44600000000000001</v>
          </cell>
          <cell r="H4534">
            <v>0.42</v>
          </cell>
          <cell r="I4534">
            <v>0.41</v>
          </cell>
          <cell r="J4534">
            <v>0.4</v>
          </cell>
          <cell r="K4534">
            <v>0.44600000000000001</v>
          </cell>
          <cell r="L4534">
            <v>0.42</v>
          </cell>
          <cell r="M4534">
            <v>0.4</v>
          </cell>
          <cell r="N4534">
            <v>0.38</v>
          </cell>
        </row>
        <row r="4535">
          <cell r="B4535">
            <v>41409</v>
          </cell>
          <cell r="C4535">
            <v>26.015499999999999</v>
          </cell>
          <cell r="D4535">
            <v>25.884499999999999</v>
          </cell>
          <cell r="E4535">
            <v>20.226590000000002</v>
          </cell>
          <cell r="F4535">
            <v>1.2862</v>
          </cell>
          <cell r="G4535">
            <v>0.435</v>
          </cell>
          <cell r="H4535">
            <v>0.41499999999999998</v>
          </cell>
          <cell r="I4535">
            <v>0.40500000000000003</v>
          </cell>
          <cell r="J4535">
            <v>0.39500000000000002</v>
          </cell>
          <cell r="K4535">
            <v>0.44600000000000001</v>
          </cell>
          <cell r="L4535">
            <v>0.42</v>
          </cell>
          <cell r="M4535">
            <v>0.41</v>
          </cell>
          <cell r="N4535">
            <v>0.4</v>
          </cell>
        </row>
        <row r="4536">
          <cell r="B4536">
            <v>41410</v>
          </cell>
          <cell r="C4536">
            <v>26.001000000000001</v>
          </cell>
          <cell r="D4536">
            <v>26.015499999999999</v>
          </cell>
          <cell r="E4536">
            <v>20.129290000000001</v>
          </cell>
          <cell r="F4536">
            <v>1.2917000000000001</v>
          </cell>
          <cell r="G4536">
            <v>0.44700000000000001</v>
          </cell>
          <cell r="H4536">
            <v>0.42</v>
          </cell>
          <cell r="I4536">
            <v>0.41</v>
          </cell>
          <cell r="J4536">
            <v>0.4</v>
          </cell>
          <cell r="K4536">
            <v>0.435</v>
          </cell>
          <cell r="L4536">
            <v>0.41499999999999998</v>
          </cell>
          <cell r="M4536">
            <v>0.40500000000000003</v>
          </cell>
          <cell r="N4536">
            <v>0.39500000000000002</v>
          </cell>
        </row>
        <row r="4537">
          <cell r="B4537">
            <v>41411</v>
          </cell>
          <cell r="C4537">
            <v>26.047499999999999</v>
          </cell>
          <cell r="D4537">
            <v>26.001000000000001</v>
          </cell>
          <cell r="E4537">
            <v>20.311540000000001</v>
          </cell>
          <cell r="F4537">
            <v>1.2824</v>
          </cell>
          <cell r="G4537">
            <v>0.44600000000000001</v>
          </cell>
          <cell r="H4537">
            <v>0.42</v>
          </cell>
          <cell r="I4537">
            <v>0.41</v>
          </cell>
          <cell r="J4537">
            <v>0.4</v>
          </cell>
          <cell r="K4537">
            <v>0.44700000000000001</v>
          </cell>
          <cell r="L4537">
            <v>0.42</v>
          </cell>
          <cell r="M4537">
            <v>0.41</v>
          </cell>
          <cell r="N4537">
            <v>0.4</v>
          </cell>
        </row>
        <row r="4538">
          <cell r="B4538">
            <v>41414</v>
          </cell>
          <cell r="C4538">
            <v>26.164999999999999</v>
          </cell>
          <cell r="D4538">
            <v>26.047499999999999</v>
          </cell>
          <cell r="E4538">
            <v>20.35155</v>
          </cell>
          <cell r="F4538">
            <v>1.28565</v>
          </cell>
          <cell r="G4538">
            <v>0.44</v>
          </cell>
          <cell r="H4538">
            <v>0.43</v>
          </cell>
          <cell r="I4538">
            <v>0.42</v>
          </cell>
          <cell r="J4538">
            <v>0.41</v>
          </cell>
          <cell r="K4538">
            <v>0.44600000000000001</v>
          </cell>
          <cell r="L4538">
            <v>0.42</v>
          </cell>
          <cell r="M4538">
            <v>0.41</v>
          </cell>
          <cell r="N4538">
            <v>0.4</v>
          </cell>
        </row>
        <row r="4539">
          <cell r="B4539">
            <v>41415</v>
          </cell>
          <cell r="C4539">
            <v>26.0625</v>
          </cell>
          <cell r="D4539">
            <v>26.164999999999999</v>
          </cell>
          <cell r="E4539">
            <v>20.246690000000001</v>
          </cell>
          <cell r="F4539">
            <v>1.28725</v>
          </cell>
          <cell r="G4539">
            <v>0.44</v>
          </cell>
          <cell r="H4539">
            <v>0.42</v>
          </cell>
          <cell r="I4539">
            <v>0.4</v>
          </cell>
          <cell r="J4539">
            <v>0.35</v>
          </cell>
          <cell r="K4539">
            <v>0.44</v>
          </cell>
          <cell r="L4539">
            <v>0.43</v>
          </cell>
          <cell r="M4539">
            <v>0.42</v>
          </cell>
          <cell r="N4539">
            <v>0.41</v>
          </cell>
        </row>
        <row r="4540">
          <cell r="B4540">
            <v>41416</v>
          </cell>
          <cell r="C4540">
            <v>26.1035</v>
          </cell>
          <cell r="D4540">
            <v>26.0625</v>
          </cell>
          <cell r="E4540">
            <v>20.272189999999998</v>
          </cell>
          <cell r="F4540">
            <v>1.28765</v>
          </cell>
          <cell r="G4540">
            <v>0.44700000000000001</v>
          </cell>
          <cell r="H4540">
            <v>0.42</v>
          </cell>
          <cell r="I4540">
            <v>0.41</v>
          </cell>
          <cell r="J4540">
            <v>0.4</v>
          </cell>
          <cell r="K4540">
            <v>0.44</v>
          </cell>
          <cell r="L4540">
            <v>0.42</v>
          </cell>
          <cell r="M4540">
            <v>0.4</v>
          </cell>
          <cell r="N4540">
            <v>0.35</v>
          </cell>
        </row>
        <row r="4541">
          <cell r="B4541">
            <v>41417</v>
          </cell>
          <cell r="C4541">
            <v>26.14</v>
          </cell>
          <cell r="D4541">
            <v>26.1035</v>
          </cell>
          <cell r="E4541">
            <v>20.260439999999999</v>
          </cell>
          <cell r="F4541">
            <v>1.2902</v>
          </cell>
          <cell r="G4541">
            <v>0.44600000000000001</v>
          </cell>
          <cell r="H4541">
            <v>0.42</v>
          </cell>
          <cell r="I4541">
            <v>0.375</v>
          </cell>
          <cell r="J4541">
            <v>0.35</v>
          </cell>
          <cell r="K4541">
            <v>0.44700000000000001</v>
          </cell>
          <cell r="L4541">
            <v>0.42</v>
          </cell>
          <cell r="M4541">
            <v>0.41</v>
          </cell>
          <cell r="N4541">
            <v>0.4</v>
          </cell>
        </row>
        <row r="4542">
          <cell r="B4542">
            <v>41418</v>
          </cell>
          <cell r="C4542">
            <v>25.929500000000001</v>
          </cell>
          <cell r="D4542">
            <v>26.14</v>
          </cell>
          <cell r="E4542">
            <v>20.052990000000001</v>
          </cell>
          <cell r="F4542">
            <v>1.29305</v>
          </cell>
          <cell r="G4542">
            <v>0.44600000000000001</v>
          </cell>
          <cell r="H4542">
            <v>0.42</v>
          </cell>
          <cell r="I4542">
            <v>0.41</v>
          </cell>
          <cell r="J4542">
            <v>0.4</v>
          </cell>
          <cell r="K4542">
            <v>0.44600000000000001</v>
          </cell>
          <cell r="L4542">
            <v>0.42</v>
          </cell>
          <cell r="M4542">
            <v>0.375</v>
          </cell>
          <cell r="N4542">
            <v>0.35</v>
          </cell>
        </row>
        <row r="4543">
          <cell r="B4543">
            <v>41421</v>
          </cell>
          <cell r="C4543">
            <v>25.92</v>
          </cell>
          <cell r="D4543">
            <v>25.929500000000001</v>
          </cell>
          <cell r="E4543">
            <v>20.032489999999999</v>
          </cell>
          <cell r="F4543">
            <v>1.2939000000000001</v>
          </cell>
          <cell r="G4543">
            <v>0.44600000000000001</v>
          </cell>
          <cell r="H4543">
            <v>0.435</v>
          </cell>
          <cell r="I4543">
            <v>0.41499999999999998</v>
          </cell>
          <cell r="J4543">
            <v>0.40500000000000003</v>
          </cell>
          <cell r="K4543">
            <v>0.44600000000000001</v>
          </cell>
          <cell r="L4543">
            <v>0.42</v>
          </cell>
          <cell r="M4543">
            <v>0.41</v>
          </cell>
          <cell r="N4543">
            <v>0.4</v>
          </cell>
        </row>
        <row r="4544">
          <cell r="B4544">
            <v>41422</v>
          </cell>
          <cell r="C4544">
            <v>25.919499999999999</v>
          </cell>
          <cell r="D4544">
            <v>25.92</v>
          </cell>
          <cell r="E4544">
            <v>20.162189999999999</v>
          </cell>
          <cell r="F4544">
            <v>1.28555</v>
          </cell>
          <cell r="G4544">
            <v>0.44700000000000001</v>
          </cell>
          <cell r="H4544">
            <v>0.44</v>
          </cell>
          <cell r="I4544">
            <v>0.42</v>
          </cell>
          <cell r="J4544">
            <v>0.41499999999999998</v>
          </cell>
          <cell r="K4544">
            <v>0.44600000000000001</v>
          </cell>
          <cell r="L4544">
            <v>0.435</v>
          </cell>
          <cell r="M4544">
            <v>0.41499999999999998</v>
          </cell>
          <cell r="N4544">
            <v>0.40500000000000003</v>
          </cell>
        </row>
        <row r="4545">
          <cell r="B4545">
            <v>41423</v>
          </cell>
          <cell r="C4545">
            <v>25.888000000000002</v>
          </cell>
          <cell r="D4545">
            <v>25.919499999999999</v>
          </cell>
          <cell r="E4545">
            <v>19.96454</v>
          </cell>
          <cell r="F4545">
            <v>1.2967</v>
          </cell>
          <cell r="G4545">
            <v>0.45600000000000002</v>
          </cell>
          <cell r="H4545">
            <v>0.43</v>
          </cell>
          <cell r="I4545">
            <v>0.42</v>
          </cell>
          <cell r="J4545">
            <v>0.41</v>
          </cell>
          <cell r="K4545">
            <v>0.44700000000000001</v>
          </cell>
          <cell r="L4545">
            <v>0.44</v>
          </cell>
          <cell r="M4545">
            <v>0.42</v>
          </cell>
          <cell r="N4545">
            <v>0.41499999999999998</v>
          </cell>
        </row>
        <row r="4546">
          <cell r="B4546">
            <v>41424</v>
          </cell>
          <cell r="C4546">
            <v>25.757000000000001</v>
          </cell>
          <cell r="D4546">
            <v>25.888000000000002</v>
          </cell>
          <cell r="E4546">
            <v>19.730350000000001</v>
          </cell>
          <cell r="F4546">
            <v>1.30545</v>
          </cell>
          <cell r="G4546">
            <v>0.44500000000000001</v>
          </cell>
          <cell r="H4546">
            <v>0.435</v>
          </cell>
          <cell r="I4546">
            <v>0.44</v>
          </cell>
          <cell r="J4546">
            <v>0.43</v>
          </cell>
          <cell r="K4546">
            <v>0.45600000000000002</v>
          </cell>
          <cell r="L4546">
            <v>0.43</v>
          </cell>
          <cell r="M4546">
            <v>0.42</v>
          </cell>
          <cell r="N4546">
            <v>0.41</v>
          </cell>
        </row>
        <row r="4547">
          <cell r="B4547">
            <v>41425</v>
          </cell>
          <cell r="C4547">
            <v>25.733000000000001</v>
          </cell>
          <cell r="D4547">
            <v>25.757000000000001</v>
          </cell>
          <cell r="E4547">
            <v>19.855740000000001</v>
          </cell>
          <cell r="F4547">
            <v>1.296</v>
          </cell>
          <cell r="G4547">
            <v>0.45600000000000002</v>
          </cell>
          <cell r="H4547">
            <v>0.42499999999999999</v>
          </cell>
          <cell r="I4547">
            <v>0.42499999999999999</v>
          </cell>
          <cell r="J4547">
            <v>0.41499999999999998</v>
          </cell>
          <cell r="K4547">
            <v>0.44500000000000001</v>
          </cell>
          <cell r="L4547">
            <v>0.435</v>
          </cell>
          <cell r="M4547">
            <v>0.44</v>
          </cell>
          <cell r="N4547">
            <v>0.43</v>
          </cell>
        </row>
        <row r="4548">
          <cell r="B4548">
            <v>41428</v>
          </cell>
          <cell r="C4548">
            <v>25.7575</v>
          </cell>
          <cell r="D4548">
            <v>25.733000000000001</v>
          </cell>
          <cell r="E4548">
            <v>19.76859</v>
          </cell>
          <cell r="F4548">
            <v>1.3029500000000001</v>
          </cell>
          <cell r="G4548">
            <v>0.45</v>
          </cell>
          <cell r="H4548">
            <v>0.44</v>
          </cell>
          <cell r="I4548">
            <v>0.42</v>
          </cell>
          <cell r="J4548">
            <v>0.42</v>
          </cell>
          <cell r="K4548">
            <v>0.45600000000000002</v>
          </cell>
          <cell r="L4548">
            <v>0.42499999999999999</v>
          </cell>
          <cell r="M4548">
            <v>0.42499999999999999</v>
          </cell>
          <cell r="N4548">
            <v>0.41499999999999998</v>
          </cell>
        </row>
        <row r="4549">
          <cell r="B4549">
            <v>41429</v>
          </cell>
          <cell r="C4549">
            <v>25.838000000000001</v>
          </cell>
          <cell r="D4549">
            <v>25.7575</v>
          </cell>
          <cell r="E4549">
            <v>19.766649999999998</v>
          </cell>
          <cell r="F4549">
            <v>1.30715</v>
          </cell>
          <cell r="G4549">
            <v>0.45</v>
          </cell>
          <cell r="H4549">
            <v>0.43</v>
          </cell>
          <cell r="I4549">
            <v>0.42</v>
          </cell>
          <cell r="J4549">
            <v>0.42</v>
          </cell>
          <cell r="K4549">
            <v>0.45</v>
          </cell>
          <cell r="L4549">
            <v>0.44</v>
          </cell>
          <cell r="M4549">
            <v>0.42</v>
          </cell>
          <cell r="N4549">
            <v>0.42</v>
          </cell>
        </row>
        <row r="4550">
          <cell r="B4550">
            <v>41430</v>
          </cell>
          <cell r="C4550">
            <v>25.736000000000001</v>
          </cell>
          <cell r="D4550">
            <v>25.838000000000001</v>
          </cell>
          <cell r="E4550">
            <v>19.666840000000001</v>
          </cell>
          <cell r="F4550">
            <v>1.3086</v>
          </cell>
          <cell r="G4550">
            <v>0.45100000000000001</v>
          </cell>
          <cell r="H4550">
            <v>0.43</v>
          </cell>
          <cell r="I4550">
            <v>0.42</v>
          </cell>
          <cell r="J4550">
            <v>0.42</v>
          </cell>
          <cell r="K4550">
            <v>0.45</v>
          </cell>
          <cell r="L4550">
            <v>0.43</v>
          </cell>
          <cell r="M4550">
            <v>0.42</v>
          </cell>
          <cell r="N4550">
            <v>0.42</v>
          </cell>
        </row>
        <row r="4551">
          <cell r="B4551">
            <v>41431</v>
          </cell>
          <cell r="C4551">
            <v>25.738499999999998</v>
          </cell>
          <cell r="D4551">
            <v>25.736000000000001</v>
          </cell>
          <cell r="E4551">
            <v>19.506989999999998</v>
          </cell>
          <cell r="F4551">
            <v>1.31945</v>
          </cell>
          <cell r="G4551">
            <v>0.45</v>
          </cell>
          <cell r="H4551">
            <v>0.43</v>
          </cell>
          <cell r="I4551">
            <v>0.42</v>
          </cell>
          <cell r="J4551">
            <v>0.42</v>
          </cell>
          <cell r="K4551">
            <v>0.45100000000000001</v>
          </cell>
          <cell r="L4551">
            <v>0.43</v>
          </cell>
          <cell r="M4551">
            <v>0.42</v>
          </cell>
          <cell r="N4551">
            <v>0.42</v>
          </cell>
        </row>
        <row r="4552">
          <cell r="B4552">
            <v>41432</v>
          </cell>
          <cell r="C4552">
            <v>25.577999999999999</v>
          </cell>
          <cell r="D4552">
            <v>25.738499999999998</v>
          </cell>
          <cell r="E4552">
            <v>19.347239999999999</v>
          </cell>
          <cell r="F4552">
            <v>1.3220499999999999</v>
          </cell>
          <cell r="G4552">
            <v>0.45500000000000002</v>
          </cell>
          <cell r="H4552">
            <v>0.435</v>
          </cell>
          <cell r="I4552">
            <v>0.44500000000000001</v>
          </cell>
          <cell r="J4552">
            <v>0.44500000000000001</v>
          </cell>
          <cell r="K4552">
            <v>0.45</v>
          </cell>
          <cell r="L4552">
            <v>0.43</v>
          </cell>
          <cell r="M4552">
            <v>0.42</v>
          </cell>
          <cell r="N4552">
            <v>0.42</v>
          </cell>
        </row>
        <row r="4553">
          <cell r="B4553">
            <v>41435</v>
          </cell>
          <cell r="C4553">
            <v>25.696000000000002</v>
          </cell>
          <cell r="D4553">
            <v>25.577999999999999</v>
          </cell>
          <cell r="E4553">
            <v>19.474789999999999</v>
          </cell>
          <cell r="F4553">
            <v>1.31945</v>
          </cell>
          <cell r="G4553">
            <v>0.47</v>
          </cell>
          <cell r="H4553">
            <v>0.46</v>
          </cell>
          <cell r="I4553">
            <v>0.5</v>
          </cell>
          <cell r="J4553">
            <v>0.45</v>
          </cell>
          <cell r="K4553">
            <v>0.45500000000000002</v>
          </cell>
          <cell r="L4553">
            <v>0.435</v>
          </cell>
          <cell r="M4553">
            <v>0.44500000000000001</v>
          </cell>
          <cell r="N4553">
            <v>0.44500000000000001</v>
          </cell>
        </row>
        <row r="4554">
          <cell r="B4554">
            <v>41436</v>
          </cell>
          <cell r="C4554">
            <v>25.64</v>
          </cell>
          <cell r="D4554">
            <v>25.696000000000002</v>
          </cell>
          <cell r="E4554">
            <v>19.315190000000001</v>
          </cell>
          <cell r="F4554">
            <v>1.32745</v>
          </cell>
          <cell r="G4554">
            <v>0.46</v>
          </cell>
          <cell r="H4554">
            <v>0.46</v>
          </cell>
          <cell r="I4554">
            <v>0.505</v>
          </cell>
          <cell r="J4554">
            <v>0.53</v>
          </cell>
          <cell r="K4554">
            <v>0.47</v>
          </cell>
          <cell r="L4554">
            <v>0.46</v>
          </cell>
          <cell r="M4554">
            <v>0.5</v>
          </cell>
          <cell r="N4554">
            <v>0.45</v>
          </cell>
        </row>
        <row r="4555">
          <cell r="B4555">
            <v>41437</v>
          </cell>
          <cell r="C4555">
            <v>25.646000000000001</v>
          </cell>
          <cell r="D4555">
            <v>25.64</v>
          </cell>
          <cell r="E4555">
            <v>19.229890000000001</v>
          </cell>
          <cell r="F4555">
            <v>1.33365</v>
          </cell>
          <cell r="G4555">
            <v>0.46</v>
          </cell>
          <cell r="H4555">
            <v>0.47</v>
          </cell>
          <cell r="I4555">
            <v>0.51</v>
          </cell>
          <cell r="J4555">
            <v>0.52</v>
          </cell>
          <cell r="K4555">
            <v>0.46</v>
          </cell>
          <cell r="L4555">
            <v>0.46</v>
          </cell>
          <cell r="M4555">
            <v>0.505</v>
          </cell>
          <cell r="N4555">
            <v>0.53</v>
          </cell>
        </row>
        <row r="4556">
          <cell r="B4556">
            <v>41438</v>
          </cell>
          <cell r="C4556">
            <v>25.706499999999998</v>
          </cell>
          <cell r="D4556">
            <v>25.646000000000001</v>
          </cell>
          <cell r="E4556">
            <v>19.328949999999999</v>
          </cell>
          <cell r="F4556">
            <v>1.32995</v>
          </cell>
          <cell r="G4556">
            <v>0.46500000000000002</v>
          </cell>
          <cell r="H4556">
            <v>0.47499999999999998</v>
          </cell>
          <cell r="I4556">
            <v>0.49</v>
          </cell>
          <cell r="J4556">
            <v>0.5</v>
          </cell>
          <cell r="K4556">
            <v>0.46</v>
          </cell>
          <cell r="L4556">
            <v>0.47</v>
          </cell>
          <cell r="M4556">
            <v>0.51</v>
          </cell>
          <cell r="N4556">
            <v>0.52</v>
          </cell>
        </row>
        <row r="4557">
          <cell r="B4557">
            <v>41439</v>
          </cell>
          <cell r="C4557">
            <v>25.754999999999999</v>
          </cell>
          <cell r="D4557">
            <v>25.706499999999998</v>
          </cell>
          <cell r="E4557">
            <v>19.30659</v>
          </cell>
          <cell r="F4557">
            <v>1.3340000000000001</v>
          </cell>
          <cell r="G4557">
            <v>0.46</v>
          </cell>
          <cell r="H4557">
            <v>0.46</v>
          </cell>
          <cell r="I4557">
            <v>0.47</v>
          </cell>
          <cell r="J4557">
            <v>0.52500000000000002</v>
          </cell>
          <cell r="K4557">
            <v>0.46500000000000002</v>
          </cell>
          <cell r="L4557">
            <v>0.47499999999999998</v>
          </cell>
          <cell r="M4557">
            <v>0.49</v>
          </cell>
          <cell r="N4557">
            <v>0.5</v>
          </cell>
        </row>
        <row r="4558">
          <cell r="B4558">
            <v>41442</v>
          </cell>
          <cell r="C4558">
            <v>25.61</v>
          </cell>
          <cell r="D4558">
            <v>25.754999999999999</v>
          </cell>
          <cell r="E4558">
            <v>19.187090000000001</v>
          </cell>
          <cell r="F4558">
            <v>1.3347500000000001</v>
          </cell>
          <cell r="G4558">
            <v>0.47</v>
          </cell>
          <cell r="H4558">
            <v>0.47</v>
          </cell>
          <cell r="I4558">
            <v>0.48</v>
          </cell>
          <cell r="J4558">
            <v>0.54</v>
          </cell>
          <cell r="K4558">
            <v>0.46</v>
          </cell>
          <cell r="L4558">
            <v>0.46</v>
          </cell>
          <cell r="M4558">
            <v>0.47</v>
          </cell>
          <cell r="N4558">
            <v>0.52500000000000002</v>
          </cell>
        </row>
        <row r="4559">
          <cell r="B4559">
            <v>41443</v>
          </cell>
          <cell r="C4559">
            <v>25.645</v>
          </cell>
          <cell r="D4559">
            <v>25.61</v>
          </cell>
          <cell r="E4559">
            <v>19.14874</v>
          </cell>
          <cell r="F4559">
            <v>1.3392500000000001</v>
          </cell>
          <cell r="G4559">
            <v>0.46200000000000002</v>
          </cell>
          <cell r="H4559">
            <v>0.45</v>
          </cell>
          <cell r="I4559">
            <v>0.44</v>
          </cell>
          <cell r="J4559">
            <v>0.51</v>
          </cell>
          <cell r="K4559">
            <v>0.47</v>
          </cell>
          <cell r="L4559">
            <v>0.47</v>
          </cell>
          <cell r="M4559">
            <v>0.48</v>
          </cell>
          <cell r="N4559">
            <v>0.54</v>
          </cell>
        </row>
        <row r="4560">
          <cell r="B4560">
            <v>41444</v>
          </cell>
          <cell r="C4560">
            <v>25.67</v>
          </cell>
          <cell r="D4560">
            <v>25.645</v>
          </cell>
          <cell r="E4560">
            <v>19.15099</v>
          </cell>
          <cell r="F4560">
            <v>1.3404</v>
          </cell>
          <cell r="G4560">
            <v>0.45500000000000002</v>
          </cell>
          <cell r="H4560">
            <v>0.46</v>
          </cell>
          <cell r="I4560">
            <v>0.49</v>
          </cell>
          <cell r="J4560">
            <v>0.54</v>
          </cell>
          <cell r="K4560">
            <v>0.46200000000000002</v>
          </cell>
          <cell r="L4560">
            <v>0.45</v>
          </cell>
          <cell r="M4560">
            <v>0.44</v>
          </cell>
          <cell r="N4560">
            <v>0.51</v>
          </cell>
        </row>
        <row r="4561">
          <cell r="B4561">
            <v>41445</v>
          </cell>
          <cell r="C4561">
            <v>25.902000000000001</v>
          </cell>
          <cell r="D4561">
            <v>25.67</v>
          </cell>
          <cell r="E4561">
            <v>19.659939999999999</v>
          </cell>
          <cell r="F4561">
            <v>1.3174999999999999</v>
          </cell>
          <cell r="G4561">
            <v>0.48299999999999998</v>
          </cell>
          <cell r="H4561">
            <v>0.51</v>
          </cell>
          <cell r="I4561">
            <v>0.54500000000000004</v>
          </cell>
          <cell r="J4561">
            <v>0.57499999999999996</v>
          </cell>
          <cell r="K4561">
            <v>0.45500000000000002</v>
          </cell>
          <cell r="L4561">
            <v>0.46</v>
          </cell>
          <cell r="M4561">
            <v>0.49</v>
          </cell>
          <cell r="N4561">
            <v>0.54</v>
          </cell>
        </row>
        <row r="4562">
          <cell r="B4562">
            <v>41446</v>
          </cell>
          <cell r="C4562">
            <v>25.8475</v>
          </cell>
          <cell r="D4562">
            <v>25.902000000000001</v>
          </cell>
          <cell r="E4562">
            <v>19.67604</v>
          </cell>
          <cell r="F4562">
            <v>1.31365</v>
          </cell>
          <cell r="G4562">
            <v>0.48299999999999998</v>
          </cell>
          <cell r="H4562">
            <v>0.53</v>
          </cell>
          <cell r="I4562">
            <v>0.54500000000000004</v>
          </cell>
          <cell r="J4562">
            <v>0.59499999999999997</v>
          </cell>
          <cell r="K4562">
            <v>0.48299999999999998</v>
          </cell>
          <cell r="L4562">
            <v>0.51</v>
          </cell>
          <cell r="M4562">
            <v>0.54500000000000004</v>
          </cell>
          <cell r="N4562">
            <v>0.57499999999999996</v>
          </cell>
        </row>
        <row r="4563">
          <cell r="B4563">
            <v>41449</v>
          </cell>
          <cell r="C4563">
            <v>25.834</v>
          </cell>
          <cell r="D4563">
            <v>25.8475</v>
          </cell>
          <cell r="E4563">
            <v>19.728899999999999</v>
          </cell>
          <cell r="F4563">
            <v>1.30945</v>
          </cell>
          <cell r="G4563">
            <v>0.46500000000000002</v>
          </cell>
          <cell r="H4563">
            <v>0.52500000000000002</v>
          </cell>
          <cell r="I4563">
            <v>0.57499999999999996</v>
          </cell>
          <cell r="J4563">
            <v>0.625</v>
          </cell>
          <cell r="K4563">
            <v>0.48299999999999998</v>
          </cell>
          <cell r="L4563">
            <v>0.53</v>
          </cell>
          <cell r="M4563">
            <v>0.54500000000000004</v>
          </cell>
          <cell r="N4563">
            <v>0.59499999999999997</v>
          </cell>
        </row>
        <row r="4564">
          <cell r="B4564">
            <v>41450</v>
          </cell>
          <cell r="C4564">
            <v>25.7925</v>
          </cell>
          <cell r="D4564">
            <v>25.834</v>
          </cell>
          <cell r="E4564">
            <v>19.727340000000002</v>
          </cell>
          <cell r="F4564">
            <v>1.30745</v>
          </cell>
          <cell r="G4564">
            <v>0.45700000000000002</v>
          </cell>
          <cell r="H4564">
            <v>0.51</v>
          </cell>
          <cell r="I4564">
            <v>0.54</v>
          </cell>
          <cell r="J4564">
            <v>0.61499999999999999</v>
          </cell>
          <cell r="K4564">
            <v>0.46500000000000002</v>
          </cell>
          <cell r="L4564">
            <v>0.52500000000000002</v>
          </cell>
          <cell r="M4564">
            <v>0.57499999999999996</v>
          </cell>
          <cell r="N4564">
            <v>0.625</v>
          </cell>
        </row>
        <row r="4565">
          <cell r="B4565">
            <v>41451</v>
          </cell>
          <cell r="C4565">
            <v>25.912500000000001</v>
          </cell>
          <cell r="D4565">
            <v>25.7925</v>
          </cell>
          <cell r="E4565">
            <v>19.928850000000001</v>
          </cell>
          <cell r="F4565">
            <v>1.3002499999999999</v>
          </cell>
          <cell r="G4565">
            <v>0.45300000000000001</v>
          </cell>
          <cell r="H4565">
            <v>0.53</v>
          </cell>
          <cell r="I4565">
            <v>0.55000000000000004</v>
          </cell>
          <cell r="J4565">
            <v>0.625</v>
          </cell>
          <cell r="K4565">
            <v>0.45700000000000002</v>
          </cell>
          <cell r="L4565">
            <v>0.51</v>
          </cell>
          <cell r="M4565">
            <v>0.54</v>
          </cell>
          <cell r="N4565">
            <v>0.61499999999999999</v>
          </cell>
        </row>
        <row r="4566">
          <cell r="B4566">
            <v>41452</v>
          </cell>
          <cell r="C4566">
            <v>26.0945</v>
          </cell>
          <cell r="D4566">
            <v>25.912500000000001</v>
          </cell>
          <cell r="E4566">
            <v>20.068100000000001</v>
          </cell>
          <cell r="F4566">
            <v>1.3003</v>
          </cell>
          <cell r="G4566">
            <v>0.48</v>
          </cell>
          <cell r="H4566">
            <v>0.49</v>
          </cell>
          <cell r="I4566">
            <v>0.51</v>
          </cell>
          <cell r="J4566">
            <v>0.58499999999999996</v>
          </cell>
          <cell r="K4566">
            <v>0.45300000000000001</v>
          </cell>
          <cell r="L4566">
            <v>0.53</v>
          </cell>
          <cell r="M4566">
            <v>0.55000000000000004</v>
          </cell>
          <cell r="N4566">
            <v>0.625</v>
          </cell>
        </row>
        <row r="4567">
          <cell r="B4567">
            <v>41453</v>
          </cell>
          <cell r="C4567">
            <v>25.975000000000001</v>
          </cell>
          <cell r="D4567">
            <v>26.0945</v>
          </cell>
          <cell r="E4567">
            <v>19.983049999999999</v>
          </cell>
          <cell r="F4567">
            <v>1.2998499999999999</v>
          </cell>
          <cell r="G4567">
            <v>0.47</v>
          </cell>
          <cell r="H4567">
            <v>0.46</v>
          </cell>
          <cell r="I4567">
            <v>0.51</v>
          </cell>
          <cell r="J4567">
            <v>0.56000000000000005</v>
          </cell>
          <cell r="K4567">
            <v>0.48</v>
          </cell>
          <cell r="L4567">
            <v>0.49</v>
          </cell>
          <cell r="M4567">
            <v>0.51</v>
          </cell>
          <cell r="N4567">
            <v>0.58499999999999996</v>
          </cell>
        </row>
        <row r="4568">
          <cell r="B4568">
            <v>41456</v>
          </cell>
          <cell r="C4568">
            <v>26.0245</v>
          </cell>
          <cell r="D4568">
            <v>25.975000000000001</v>
          </cell>
          <cell r="E4568">
            <v>19.964289999999998</v>
          </cell>
          <cell r="F4568">
            <v>1.30355</v>
          </cell>
          <cell r="G4568">
            <v>0.45500000000000002</v>
          </cell>
          <cell r="H4568">
            <v>0.45</v>
          </cell>
          <cell r="I4568">
            <v>0.5</v>
          </cell>
          <cell r="J4568">
            <v>0.54500000000000004</v>
          </cell>
          <cell r="K4568">
            <v>0.47</v>
          </cell>
          <cell r="L4568">
            <v>0.46</v>
          </cell>
          <cell r="M4568">
            <v>0.51</v>
          </cell>
          <cell r="N4568">
            <v>0.56000000000000005</v>
          </cell>
        </row>
        <row r="4569">
          <cell r="B4569">
            <v>41457</v>
          </cell>
          <cell r="C4569">
            <v>26.0425</v>
          </cell>
          <cell r="D4569">
            <v>26.0245</v>
          </cell>
          <cell r="E4569">
            <v>19.979690000000002</v>
          </cell>
          <cell r="F4569">
            <v>1.30345</v>
          </cell>
          <cell r="G4569">
            <v>0.46500000000000002</v>
          </cell>
          <cell r="H4569">
            <v>0.45500000000000002</v>
          </cell>
          <cell r="I4569">
            <v>0.5</v>
          </cell>
          <cell r="J4569">
            <v>0.53500000000000003</v>
          </cell>
          <cell r="K4569">
            <v>0.45500000000000002</v>
          </cell>
          <cell r="L4569">
            <v>0.45</v>
          </cell>
          <cell r="M4569">
            <v>0.5</v>
          </cell>
          <cell r="N4569">
            <v>0.54500000000000004</v>
          </cell>
        </row>
        <row r="4570">
          <cell r="B4570">
            <v>41458</v>
          </cell>
          <cell r="C4570">
            <v>26.067</v>
          </cell>
          <cell r="D4570">
            <v>26.0425</v>
          </cell>
          <cell r="E4570">
            <v>20.094850000000001</v>
          </cell>
          <cell r="F4570">
            <v>1.2971999999999999</v>
          </cell>
          <cell r="G4570">
            <v>0.46</v>
          </cell>
          <cell r="H4570">
            <v>0.45</v>
          </cell>
          <cell r="I4570">
            <v>0.49</v>
          </cell>
          <cell r="J4570">
            <v>0.54</v>
          </cell>
          <cell r="K4570">
            <v>0.46500000000000002</v>
          </cell>
          <cell r="L4570">
            <v>0.45500000000000002</v>
          </cell>
          <cell r="M4570">
            <v>0.5</v>
          </cell>
          <cell r="N4570">
            <v>0.53500000000000003</v>
          </cell>
        </row>
        <row r="4571">
          <cell r="B4571">
            <v>41459</v>
          </cell>
          <cell r="C4571">
            <v>25.849</v>
          </cell>
          <cell r="D4571">
            <v>26.067</v>
          </cell>
          <cell r="E4571">
            <v>20.017040000000001</v>
          </cell>
          <cell r="F4571">
            <v>1.29135</v>
          </cell>
          <cell r="G4571">
            <v>0.44</v>
          </cell>
          <cell r="H4571">
            <v>0.46</v>
          </cell>
          <cell r="I4571">
            <v>0.46</v>
          </cell>
          <cell r="J4571">
            <v>0.49</v>
          </cell>
          <cell r="K4571">
            <v>0.46</v>
          </cell>
          <cell r="L4571">
            <v>0.45</v>
          </cell>
          <cell r="M4571">
            <v>0.49</v>
          </cell>
          <cell r="N4571">
            <v>0.54</v>
          </cell>
        </row>
        <row r="4572">
          <cell r="B4572">
            <v>41460</v>
          </cell>
          <cell r="C4572">
            <v>25.975000000000001</v>
          </cell>
          <cell r="D4572">
            <v>25.849</v>
          </cell>
          <cell r="E4572">
            <v>20.23845</v>
          </cell>
          <cell r="F4572">
            <v>1.28345</v>
          </cell>
          <cell r="G4572">
            <v>0.48199999999999998</v>
          </cell>
          <cell r="H4572">
            <v>0.52</v>
          </cell>
          <cell r="I4572">
            <v>0.52</v>
          </cell>
          <cell r="J4572">
            <v>0.52</v>
          </cell>
          <cell r="K4572">
            <v>0.44</v>
          </cell>
          <cell r="L4572">
            <v>0.46</v>
          </cell>
          <cell r="M4572">
            <v>0.46</v>
          </cell>
          <cell r="N4572">
            <v>0.49</v>
          </cell>
        </row>
        <row r="4573">
          <cell r="B4573">
            <v>41463</v>
          </cell>
          <cell r="C4573">
            <v>25.974</v>
          </cell>
          <cell r="D4573">
            <v>25.975000000000001</v>
          </cell>
          <cell r="E4573">
            <v>20.190439999999999</v>
          </cell>
          <cell r="F4573">
            <v>1.2864500000000001</v>
          </cell>
          <cell r="G4573">
            <v>0.46</v>
          </cell>
          <cell r="H4573">
            <v>0.52</v>
          </cell>
          <cell r="I4573">
            <v>0.52</v>
          </cell>
          <cell r="J4573">
            <v>0.49</v>
          </cell>
          <cell r="K4573">
            <v>0.48199999999999998</v>
          </cell>
          <cell r="L4573">
            <v>0.52</v>
          </cell>
          <cell r="M4573">
            <v>0.52</v>
          </cell>
          <cell r="N4573">
            <v>0.52</v>
          </cell>
        </row>
        <row r="4574">
          <cell r="B4574">
            <v>41464</v>
          </cell>
          <cell r="C4574">
            <v>25.875499999999999</v>
          </cell>
          <cell r="D4574">
            <v>25.974</v>
          </cell>
          <cell r="E4574">
            <v>20.237400000000001</v>
          </cell>
          <cell r="F4574">
            <v>1.2786</v>
          </cell>
          <cell r="G4574">
            <v>0.47899999999999998</v>
          </cell>
          <cell r="H4574">
            <v>0.46</v>
          </cell>
          <cell r="I4574">
            <v>0.52</v>
          </cell>
          <cell r="J4574">
            <v>0.52</v>
          </cell>
          <cell r="K4574">
            <v>0.46</v>
          </cell>
          <cell r="L4574">
            <v>0.52</v>
          </cell>
          <cell r="M4574">
            <v>0.52</v>
          </cell>
          <cell r="N4574">
            <v>0.49</v>
          </cell>
        </row>
        <row r="4575">
          <cell r="B4575">
            <v>41465</v>
          </cell>
          <cell r="C4575">
            <v>25.95</v>
          </cell>
          <cell r="D4575">
            <v>25.875499999999999</v>
          </cell>
          <cell r="E4575">
            <v>20.182790000000001</v>
          </cell>
          <cell r="F4575">
            <v>1.2857499999999999</v>
          </cell>
          <cell r="G4575">
            <v>0.47599999999999998</v>
          </cell>
          <cell r="H4575">
            <v>0.44500000000000001</v>
          </cell>
          <cell r="I4575">
            <v>0.45500000000000002</v>
          </cell>
          <cell r="J4575">
            <v>0.52</v>
          </cell>
          <cell r="K4575">
            <v>0.47899999999999998</v>
          </cell>
          <cell r="L4575">
            <v>0.46</v>
          </cell>
          <cell r="M4575">
            <v>0.52</v>
          </cell>
          <cell r="N4575">
            <v>0.52</v>
          </cell>
        </row>
        <row r="4576">
          <cell r="B4576">
            <v>41466</v>
          </cell>
          <cell r="C4576">
            <v>25.970500000000001</v>
          </cell>
          <cell r="D4576">
            <v>25.95</v>
          </cell>
          <cell r="E4576">
            <v>19.914490000000001</v>
          </cell>
          <cell r="F4576">
            <v>1.3041</v>
          </cell>
          <cell r="G4576">
            <v>0.48</v>
          </cell>
          <cell r="H4576">
            <v>0.46</v>
          </cell>
          <cell r="I4576">
            <v>0.46500000000000002</v>
          </cell>
          <cell r="J4576">
            <v>0.5</v>
          </cell>
          <cell r="K4576">
            <v>0.47599999999999998</v>
          </cell>
          <cell r="L4576">
            <v>0.44500000000000001</v>
          </cell>
          <cell r="M4576">
            <v>0.45500000000000002</v>
          </cell>
          <cell r="N4576">
            <v>0.52</v>
          </cell>
        </row>
        <row r="4577">
          <cell r="B4577">
            <v>41467</v>
          </cell>
          <cell r="C4577">
            <v>25.984000000000002</v>
          </cell>
          <cell r="D4577">
            <v>25.970500000000001</v>
          </cell>
          <cell r="E4577">
            <v>19.90579</v>
          </cell>
          <cell r="F4577">
            <v>1.30535</v>
          </cell>
          <cell r="G4577">
            <v>0.48199999999999998</v>
          </cell>
          <cell r="H4577">
            <v>0.46500000000000002</v>
          </cell>
          <cell r="I4577">
            <v>0.48</v>
          </cell>
          <cell r="J4577">
            <v>0.49</v>
          </cell>
          <cell r="K4577">
            <v>0.48</v>
          </cell>
          <cell r="L4577">
            <v>0.46</v>
          </cell>
          <cell r="M4577">
            <v>0.46500000000000002</v>
          </cell>
          <cell r="N4577">
            <v>0.5</v>
          </cell>
        </row>
        <row r="4578">
          <cell r="B4578">
            <v>41470</v>
          </cell>
          <cell r="C4578">
            <v>26.009</v>
          </cell>
          <cell r="D4578">
            <v>25.984000000000002</v>
          </cell>
          <cell r="E4578">
            <v>19.934100000000001</v>
          </cell>
          <cell r="F4578">
            <v>1.3047500000000001</v>
          </cell>
          <cell r="G4578">
            <v>0.48</v>
          </cell>
          <cell r="H4578">
            <v>0.45</v>
          </cell>
          <cell r="I4578">
            <v>0.44</v>
          </cell>
          <cell r="J4578">
            <v>0.495</v>
          </cell>
          <cell r="K4578">
            <v>0.48199999999999998</v>
          </cell>
          <cell r="L4578">
            <v>0.46500000000000002</v>
          </cell>
          <cell r="M4578">
            <v>0.48</v>
          </cell>
          <cell r="N4578">
            <v>0.49</v>
          </cell>
        </row>
        <row r="4579">
          <cell r="B4579">
            <v>41471</v>
          </cell>
          <cell r="C4579">
            <v>25.945499999999999</v>
          </cell>
          <cell r="D4579">
            <v>26.009</v>
          </cell>
          <cell r="E4579">
            <v>19.74915</v>
          </cell>
          <cell r="F4579">
            <v>1.31375</v>
          </cell>
          <cell r="G4579">
            <v>0.45</v>
          </cell>
          <cell r="H4579">
            <v>0.45</v>
          </cell>
          <cell r="I4579">
            <v>0.47</v>
          </cell>
          <cell r="J4579">
            <v>0.48</v>
          </cell>
          <cell r="K4579">
            <v>0.48</v>
          </cell>
          <cell r="L4579">
            <v>0.45</v>
          </cell>
          <cell r="M4579">
            <v>0.44</v>
          </cell>
          <cell r="N4579">
            <v>0.495</v>
          </cell>
        </row>
        <row r="4580">
          <cell r="B4580">
            <v>41472</v>
          </cell>
          <cell r="C4580">
            <v>25.907499999999999</v>
          </cell>
          <cell r="D4580">
            <v>25.945499999999999</v>
          </cell>
          <cell r="E4580">
            <v>19.7865</v>
          </cell>
          <cell r="F4580">
            <v>1.30935</v>
          </cell>
          <cell r="G4580">
            <v>0.47599999999999998</v>
          </cell>
          <cell r="H4580">
            <v>0.45500000000000002</v>
          </cell>
          <cell r="I4580">
            <v>0.45500000000000002</v>
          </cell>
          <cell r="J4580">
            <v>0.5</v>
          </cell>
          <cell r="K4580">
            <v>0.45</v>
          </cell>
          <cell r="L4580">
            <v>0.45</v>
          </cell>
          <cell r="M4580">
            <v>0.47</v>
          </cell>
          <cell r="N4580">
            <v>0.48</v>
          </cell>
        </row>
        <row r="4581">
          <cell r="B4581">
            <v>41473</v>
          </cell>
          <cell r="C4581">
            <v>25.93</v>
          </cell>
          <cell r="D4581">
            <v>25.907499999999999</v>
          </cell>
          <cell r="E4581">
            <v>19.806750000000001</v>
          </cell>
          <cell r="F4581">
            <v>1.30915</v>
          </cell>
          <cell r="G4581">
            <v>0.48</v>
          </cell>
          <cell r="H4581">
            <v>0.52</v>
          </cell>
          <cell r="I4581">
            <v>0.52</v>
          </cell>
          <cell r="J4581">
            <v>0.52</v>
          </cell>
          <cell r="K4581">
            <v>0.47599999999999998</v>
          </cell>
          <cell r="L4581">
            <v>0.45500000000000002</v>
          </cell>
          <cell r="M4581">
            <v>0.45500000000000002</v>
          </cell>
          <cell r="N4581">
            <v>0.5</v>
          </cell>
        </row>
        <row r="4582">
          <cell r="B4582">
            <v>41474</v>
          </cell>
          <cell r="C4582">
            <v>25.932500000000001</v>
          </cell>
          <cell r="D4582">
            <v>25.93</v>
          </cell>
          <cell r="E4582">
            <v>19.736239999999999</v>
          </cell>
          <cell r="F4582">
            <v>1.31395</v>
          </cell>
          <cell r="G4582">
            <v>0.46500000000000002</v>
          </cell>
          <cell r="H4582">
            <v>0.44500000000000001</v>
          </cell>
          <cell r="I4582">
            <v>0.44500000000000001</v>
          </cell>
          <cell r="J4582">
            <v>0.48499999999999999</v>
          </cell>
          <cell r="K4582">
            <v>0.48</v>
          </cell>
          <cell r="L4582">
            <v>0.52</v>
          </cell>
          <cell r="M4582">
            <v>0.52</v>
          </cell>
          <cell r="N4582">
            <v>0.52</v>
          </cell>
        </row>
        <row r="4583">
          <cell r="B4583">
            <v>41477</v>
          </cell>
          <cell r="C4583">
            <v>25.95</v>
          </cell>
          <cell r="D4583">
            <v>25.932500000000001</v>
          </cell>
          <cell r="E4583">
            <v>19.668790000000001</v>
          </cell>
          <cell r="F4583">
            <v>1.31935</v>
          </cell>
          <cell r="G4583">
            <v>0.46</v>
          </cell>
          <cell r="H4583">
            <v>0.45</v>
          </cell>
          <cell r="I4583">
            <v>0.46500000000000002</v>
          </cell>
          <cell r="J4583">
            <v>0.5</v>
          </cell>
          <cell r="K4583">
            <v>0.46500000000000002</v>
          </cell>
          <cell r="L4583">
            <v>0.44500000000000001</v>
          </cell>
          <cell r="M4583">
            <v>0.44500000000000001</v>
          </cell>
          <cell r="N4583">
            <v>0.48499999999999999</v>
          </cell>
        </row>
        <row r="4584">
          <cell r="B4584">
            <v>41478</v>
          </cell>
          <cell r="C4584">
            <v>25.937999999999999</v>
          </cell>
          <cell r="D4584">
            <v>25.95</v>
          </cell>
          <cell r="E4584">
            <v>19.622499999999999</v>
          </cell>
          <cell r="F4584">
            <v>1.32185</v>
          </cell>
          <cell r="G4584">
            <v>0.46</v>
          </cell>
          <cell r="H4584">
            <v>0.45500000000000002</v>
          </cell>
          <cell r="I4584">
            <v>0.47499999999999998</v>
          </cell>
          <cell r="J4584">
            <v>0.48</v>
          </cell>
          <cell r="K4584">
            <v>0.46</v>
          </cell>
          <cell r="L4584">
            <v>0.45</v>
          </cell>
          <cell r="M4584">
            <v>0.46500000000000002</v>
          </cell>
          <cell r="N4584">
            <v>0.5</v>
          </cell>
        </row>
        <row r="4585">
          <cell r="B4585">
            <v>41479</v>
          </cell>
          <cell r="C4585">
            <v>25.870999999999999</v>
          </cell>
          <cell r="D4585">
            <v>25.937999999999999</v>
          </cell>
          <cell r="E4585">
            <v>19.545200000000001</v>
          </cell>
          <cell r="F4585">
            <v>1.32365</v>
          </cell>
          <cell r="G4585">
            <v>0.46200000000000002</v>
          </cell>
          <cell r="H4585">
            <v>0.47</v>
          </cell>
          <cell r="I4585">
            <v>0.49</v>
          </cell>
          <cell r="J4585">
            <v>0.53500000000000003</v>
          </cell>
          <cell r="K4585">
            <v>0.46</v>
          </cell>
          <cell r="L4585">
            <v>0.45500000000000002</v>
          </cell>
          <cell r="M4585">
            <v>0.47499999999999998</v>
          </cell>
          <cell r="N4585">
            <v>0.48</v>
          </cell>
        </row>
        <row r="4586">
          <cell r="B4586">
            <v>41480</v>
          </cell>
          <cell r="C4586">
            <v>25.923999999999999</v>
          </cell>
          <cell r="D4586">
            <v>25.870999999999999</v>
          </cell>
          <cell r="E4586">
            <v>19.586749999999999</v>
          </cell>
          <cell r="F4586">
            <v>1.32355</v>
          </cell>
          <cell r="G4586">
            <v>0.46700000000000003</v>
          </cell>
          <cell r="H4586">
            <v>0.47499999999999998</v>
          </cell>
          <cell r="I4586">
            <v>0.5</v>
          </cell>
          <cell r="J4586">
            <v>0.52500000000000002</v>
          </cell>
          <cell r="K4586">
            <v>0.46200000000000002</v>
          </cell>
          <cell r="L4586">
            <v>0.47</v>
          </cell>
          <cell r="M4586">
            <v>0.49</v>
          </cell>
          <cell r="N4586">
            <v>0.53500000000000003</v>
          </cell>
        </row>
        <row r="4587">
          <cell r="B4587">
            <v>41481</v>
          </cell>
          <cell r="C4587">
            <v>25.9175</v>
          </cell>
          <cell r="D4587">
            <v>25.923999999999999</v>
          </cell>
          <cell r="E4587">
            <v>19.538989999999998</v>
          </cell>
          <cell r="F4587">
            <v>1.3264499999999999</v>
          </cell>
          <cell r="G4587">
            <v>0.46500000000000002</v>
          </cell>
          <cell r="H4587">
            <v>0.46</v>
          </cell>
          <cell r="I4587">
            <v>0.47499999999999998</v>
          </cell>
          <cell r="J4587">
            <v>0.505</v>
          </cell>
          <cell r="K4587">
            <v>0.46700000000000003</v>
          </cell>
          <cell r="L4587">
            <v>0.47499999999999998</v>
          </cell>
          <cell r="M4587">
            <v>0.5</v>
          </cell>
          <cell r="N4587">
            <v>0.52500000000000002</v>
          </cell>
        </row>
        <row r="4588">
          <cell r="B4588">
            <v>41484</v>
          </cell>
          <cell r="C4588">
            <v>25.845500000000001</v>
          </cell>
          <cell r="D4588">
            <v>25.9175</v>
          </cell>
          <cell r="E4588">
            <v>19.500889999999998</v>
          </cell>
          <cell r="F4588">
            <v>1.32535</v>
          </cell>
          <cell r="G4588">
            <v>0.46500000000000002</v>
          </cell>
          <cell r="H4588">
            <v>0.45500000000000002</v>
          </cell>
          <cell r="I4588">
            <v>0.47499999999999998</v>
          </cell>
          <cell r="J4588">
            <v>0.505</v>
          </cell>
          <cell r="K4588">
            <v>0.46500000000000002</v>
          </cell>
          <cell r="L4588">
            <v>0.46</v>
          </cell>
          <cell r="M4588">
            <v>0.47499999999999998</v>
          </cell>
          <cell r="N4588">
            <v>0.505</v>
          </cell>
        </row>
        <row r="4589">
          <cell r="B4589">
            <v>41485</v>
          </cell>
          <cell r="C4589">
            <v>25.802499999999998</v>
          </cell>
          <cell r="D4589">
            <v>25.845500000000001</v>
          </cell>
          <cell r="E4589">
            <v>19.472090000000001</v>
          </cell>
          <cell r="F4589">
            <v>1.3250999999999999</v>
          </cell>
          <cell r="G4589">
            <v>0.46600000000000003</v>
          </cell>
          <cell r="H4589">
            <v>0.48</v>
          </cell>
          <cell r="I4589">
            <v>0.5</v>
          </cell>
          <cell r="J4589">
            <v>0.55000000000000004</v>
          </cell>
          <cell r="K4589">
            <v>0.46500000000000002</v>
          </cell>
          <cell r="L4589">
            <v>0.45500000000000002</v>
          </cell>
          <cell r="M4589">
            <v>0.47499999999999998</v>
          </cell>
          <cell r="N4589">
            <v>0.505</v>
          </cell>
        </row>
        <row r="4590">
          <cell r="B4590">
            <v>41486</v>
          </cell>
          <cell r="C4590">
            <v>25.919499999999999</v>
          </cell>
          <cell r="D4590">
            <v>25.802499999999998</v>
          </cell>
          <cell r="E4590">
            <v>19.5199</v>
          </cell>
          <cell r="F4590">
            <v>1.32785</v>
          </cell>
          <cell r="G4590">
            <v>0.46300000000000002</v>
          </cell>
          <cell r="H4590">
            <v>0.48</v>
          </cell>
          <cell r="I4590">
            <v>0.5</v>
          </cell>
          <cell r="J4590">
            <v>0.55000000000000004</v>
          </cell>
          <cell r="K4590">
            <v>0.46600000000000003</v>
          </cell>
          <cell r="L4590">
            <v>0.48</v>
          </cell>
          <cell r="M4590">
            <v>0.5</v>
          </cell>
          <cell r="N4590">
            <v>0.55000000000000004</v>
          </cell>
        </row>
        <row r="4591">
          <cell r="B4591">
            <v>41487</v>
          </cell>
          <cell r="C4591">
            <v>25.969000000000001</v>
          </cell>
          <cell r="D4591">
            <v>25.919499999999999</v>
          </cell>
          <cell r="E4591">
            <v>19.623640000000002</v>
          </cell>
          <cell r="F4591">
            <v>1.32335</v>
          </cell>
          <cell r="G4591">
            <v>0.48</v>
          </cell>
          <cell r="H4591">
            <v>0.48</v>
          </cell>
          <cell r="I4591">
            <v>0.48</v>
          </cell>
          <cell r="J4591">
            <v>0.5</v>
          </cell>
          <cell r="K4591">
            <v>0.46300000000000002</v>
          </cell>
          <cell r="L4591">
            <v>0.48</v>
          </cell>
          <cell r="M4591">
            <v>0.5</v>
          </cell>
          <cell r="N4591">
            <v>0.55000000000000004</v>
          </cell>
        </row>
        <row r="4592">
          <cell r="B4592">
            <v>41488</v>
          </cell>
          <cell r="C4592">
            <v>25.862500000000001</v>
          </cell>
          <cell r="D4592">
            <v>25.969000000000001</v>
          </cell>
          <cell r="E4592">
            <v>19.47034</v>
          </cell>
          <cell r="F4592">
            <v>1.3283</v>
          </cell>
          <cell r="G4592">
            <v>0.46500000000000002</v>
          </cell>
          <cell r="H4592">
            <v>0.47499999999999998</v>
          </cell>
          <cell r="I4592">
            <v>0.47499999999999998</v>
          </cell>
          <cell r="J4592">
            <v>0.495</v>
          </cell>
          <cell r="K4592">
            <v>0.48</v>
          </cell>
          <cell r="L4592">
            <v>0.48</v>
          </cell>
          <cell r="M4592">
            <v>0.48</v>
          </cell>
          <cell r="N4592">
            <v>0.5</v>
          </cell>
        </row>
        <row r="4593">
          <cell r="B4593">
            <v>41491</v>
          </cell>
          <cell r="C4593">
            <v>25.914000000000001</v>
          </cell>
          <cell r="D4593">
            <v>25.862500000000001</v>
          </cell>
          <cell r="E4593">
            <v>19.572489999999998</v>
          </cell>
          <cell r="F4593">
            <v>1.3240000000000001</v>
          </cell>
          <cell r="G4593">
            <v>0.48</v>
          </cell>
          <cell r="H4593">
            <v>0.48</v>
          </cell>
          <cell r="I4593">
            <v>0.48</v>
          </cell>
          <cell r="J4593">
            <v>0.5</v>
          </cell>
          <cell r="K4593">
            <v>0.46500000000000002</v>
          </cell>
          <cell r="L4593">
            <v>0.47499999999999998</v>
          </cell>
          <cell r="M4593">
            <v>0.47499999999999998</v>
          </cell>
          <cell r="N4593">
            <v>0.495</v>
          </cell>
        </row>
        <row r="4594">
          <cell r="B4594">
            <v>41492</v>
          </cell>
          <cell r="C4594">
            <v>25.966999999999999</v>
          </cell>
          <cell r="D4594">
            <v>25.914000000000001</v>
          </cell>
          <cell r="E4594">
            <v>19.510149999999999</v>
          </cell>
          <cell r="F4594">
            <v>1.3309500000000001</v>
          </cell>
          <cell r="G4594">
            <v>0.45500000000000002</v>
          </cell>
          <cell r="H4594">
            <v>0.45500000000000002</v>
          </cell>
          <cell r="I4594">
            <v>0.48499999999999999</v>
          </cell>
          <cell r="J4594">
            <v>0.505</v>
          </cell>
          <cell r="K4594">
            <v>0.48</v>
          </cell>
          <cell r="L4594">
            <v>0.48</v>
          </cell>
          <cell r="M4594">
            <v>0.48</v>
          </cell>
          <cell r="N4594">
            <v>0.5</v>
          </cell>
        </row>
        <row r="4595">
          <cell r="B4595">
            <v>41493</v>
          </cell>
          <cell r="C4595">
            <v>25.9375</v>
          </cell>
          <cell r="D4595">
            <v>25.966999999999999</v>
          </cell>
          <cell r="E4595">
            <v>19.47409</v>
          </cell>
          <cell r="F4595">
            <v>1.3319000000000001</v>
          </cell>
          <cell r="G4595">
            <v>0.46400000000000002</v>
          </cell>
          <cell r="H4595">
            <v>0.48</v>
          </cell>
          <cell r="I4595">
            <v>0.47499999999999998</v>
          </cell>
          <cell r="J4595">
            <v>0.53500000000000003</v>
          </cell>
          <cell r="K4595">
            <v>0.45500000000000002</v>
          </cell>
          <cell r="L4595">
            <v>0.45500000000000002</v>
          </cell>
          <cell r="M4595">
            <v>0.48499999999999999</v>
          </cell>
          <cell r="N4595">
            <v>0.505</v>
          </cell>
        </row>
        <row r="4596">
          <cell r="B4596">
            <v>41494</v>
          </cell>
          <cell r="C4596">
            <v>25.842500000000001</v>
          </cell>
          <cell r="D4596">
            <v>25.9375</v>
          </cell>
          <cell r="E4596">
            <v>19.306339999999999</v>
          </cell>
          <cell r="F4596">
            <v>1.3385499999999999</v>
          </cell>
          <cell r="G4596">
            <v>0.45</v>
          </cell>
          <cell r="H4596">
            <v>0.48</v>
          </cell>
          <cell r="I4596">
            <v>0.5</v>
          </cell>
          <cell r="J4596">
            <v>0.46</v>
          </cell>
          <cell r="K4596">
            <v>0.46400000000000002</v>
          </cell>
          <cell r="L4596">
            <v>0.48</v>
          </cell>
          <cell r="M4596">
            <v>0.47499999999999998</v>
          </cell>
          <cell r="N4596">
            <v>0.53500000000000003</v>
          </cell>
        </row>
        <row r="4597">
          <cell r="B4597">
            <v>41495</v>
          </cell>
          <cell r="C4597">
            <v>25.8415</v>
          </cell>
          <cell r="D4597">
            <v>25.842500000000001</v>
          </cell>
          <cell r="E4597">
            <v>19.35474</v>
          </cell>
          <cell r="F4597">
            <v>1.3351500000000001</v>
          </cell>
          <cell r="G4597">
            <v>0.46600000000000003</v>
          </cell>
          <cell r="H4597">
            <v>0.48</v>
          </cell>
          <cell r="I4597">
            <v>0.47</v>
          </cell>
          <cell r="J4597">
            <v>0.49</v>
          </cell>
          <cell r="K4597">
            <v>0.45</v>
          </cell>
          <cell r="L4597">
            <v>0.48</v>
          </cell>
          <cell r="M4597">
            <v>0.5</v>
          </cell>
          <cell r="N4597">
            <v>0.46</v>
          </cell>
        </row>
        <row r="4598">
          <cell r="B4598">
            <v>41498</v>
          </cell>
          <cell r="C4598">
            <v>25.8325</v>
          </cell>
          <cell r="D4598">
            <v>25.8415</v>
          </cell>
          <cell r="E4598">
            <v>19.432449999999999</v>
          </cell>
          <cell r="F4598">
            <v>1.32935</v>
          </cell>
          <cell r="G4598">
            <v>0.46700000000000003</v>
          </cell>
          <cell r="H4598">
            <v>0.45</v>
          </cell>
          <cell r="I4598">
            <v>0.44</v>
          </cell>
          <cell r="J4598">
            <v>0.48499999999999999</v>
          </cell>
          <cell r="K4598">
            <v>0.46600000000000003</v>
          </cell>
          <cell r="L4598">
            <v>0.48</v>
          </cell>
          <cell r="M4598">
            <v>0.47</v>
          </cell>
          <cell r="N4598">
            <v>0.49</v>
          </cell>
        </row>
        <row r="4599">
          <cell r="B4599">
            <v>41499</v>
          </cell>
          <cell r="C4599">
            <v>25.853999999999999</v>
          </cell>
          <cell r="D4599">
            <v>25.8325</v>
          </cell>
          <cell r="E4599">
            <v>19.532350000000001</v>
          </cell>
          <cell r="F4599">
            <v>1.32365</v>
          </cell>
          <cell r="G4599">
            <v>0.46</v>
          </cell>
          <cell r="H4599">
            <v>0.435</v>
          </cell>
          <cell r="I4599">
            <v>0.47499999999999998</v>
          </cell>
          <cell r="J4599">
            <v>0.49</v>
          </cell>
          <cell r="K4599">
            <v>0.46700000000000003</v>
          </cell>
          <cell r="L4599">
            <v>0.45</v>
          </cell>
          <cell r="M4599">
            <v>0.44</v>
          </cell>
          <cell r="N4599">
            <v>0.48499999999999999</v>
          </cell>
        </row>
        <row r="4600">
          <cell r="B4600">
            <v>41500</v>
          </cell>
          <cell r="C4600">
            <v>25.8</v>
          </cell>
          <cell r="D4600">
            <v>25.853999999999999</v>
          </cell>
          <cell r="E4600">
            <v>19.447489999999998</v>
          </cell>
          <cell r="F4600">
            <v>1.3266500000000001</v>
          </cell>
          <cell r="G4600">
            <v>0.46</v>
          </cell>
          <cell r="H4600">
            <v>0.435</v>
          </cell>
          <cell r="I4600">
            <v>0.48</v>
          </cell>
          <cell r="J4600">
            <v>0.47499999999999998</v>
          </cell>
          <cell r="K4600">
            <v>0.46</v>
          </cell>
          <cell r="L4600">
            <v>0.435</v>
          </cell>
          <cell r="M4600">
            <v>0.47499999999999998</v>
          </cell>
          <cell r="N4600">
            <v>0.49</v>
          </cell>
        </row>
        <row r="4601">
          <cell r="B4601">
            <v>41501</v>
          </cell>
          <cell r="C4601">
            <v>25.8355</v>
          </cell>
          <cell r="D4601">
            <v>25.8</v>
          </cell>
          <cell r="E4601">
            <v>19.496289999999998</v>
          </cell>
          <cell r="F4601">
            <v>1.3251500000000001</v>
          </cell>
          <cell r="G4601">
            <v>0.46700000000000003</v>
          </cell>
          <cell r="H4601">
            <v>0.48</v>
          </cell>
          <cell r="I4601">
            <v>0.45</v>
          </cell>
          <cell r="J4601">
            <v>0.49</v>
          </cell>
          <cell r="K4601">
            <v>0.46</v>
          </cell>
          <cell r="L4601">
            <v>0.435</v>
          </cell>
          <cell r="M4601">
            <v>0.48</v>
          </cell>
          <cell r="N4601">
            <v>0.47499999999999998</v>
          </cell>
        </row>
        <row r="4602">
          <cell r="B4602">
            <v>41502</v>
          </cell>
          <cell r="C4602">
            <v>25.807500000000001</v>
          </cell>
          <cell r="D4602">
            <v>25.8355</v>
          </cell>
          <cell r="E4602">
            <v>19.356089999999998</v>
          </cell>
          <cell r="F4602">
            <v>1.3332999999999999</v>
          </cell>
          <cell r="G4602">
            <v>0.46700000000000003</v>
          </cell>
          <cell r="H4602">
            <v>0.44</v>
          </cell>
          <cell r="I4602">
            <v>0.47</v>
          </cell>
          <cell r="J4602">
            <v>0.495</v>
          </cell>
          <cell r="K4602">
            <v>0.46700000000000003</v>
          </cell>
          <cell r="L4602">
            <v>0.48</v>
          </cell>
          <cell r="M4602">
            <v>0.45</v>
          </cell>
          <cell r="N4602">
            <v>0.49</v>
          </cell>
        </row>
        <row r="4603">
          <cell r="B4603">
            <v>41505</v>
          </cell>
          <cell r="C4603">
            <v>25.842500000000001</v>
          </cell>
          <cell r="D4603">
            <v>25.807500000000001</v>
          </cell>
          <cell r="E4603">
            <v>19.356950000000001</v>
          </cell>
          <cell r="F4603">
            <v>1.3350500000000001</v>
          </cell>
          <cell r="G4603">
            <v>0.46500000000000002</v>
          </cell>
          <cell r="H4603">
            <v>0.45</v>
          </cell>
          <cell r="I4603">
            <v>0.44500000000000001</v>
          </cell>
          <cell r="J4603">
            <v>0.495</v>
          </cell>
          <cell r="K4603">
            <v>0.46700000000000003</v>
          </cell>
          <cell r="L4603">
            <v>0.44</v>
          </cell>
          <cell r="M4603">
            <v>0.47</v>
          </cell>
          <cell r="N4603">
            <v>0.495</v>
          </cell>
        </row>
        <row r="4604">
          <cell r="B4604">
            <v>41506</v>
          </cell>
          <cell r="C4604">
            <v>25.774999999999999</v>
          </cell>
          <cell r="D4604">
            <v>25.842500000000001</v>
          </cell>
          <cell r="E4604">
            <v>19.197099999999999</v>
          </cell>
          <cell r="F4604">
            <v>1.3426499999999999</v>
          </cell>
          <cell r="G4604">
            <v>0.45</v>
          </cell>
          <cell r="H4604">
            <v>0.46</v>
          </cell>
          <cell r="I4604">
            <v>0.47</v>
          </cell>
          <cell r="J4604">
            <v>0.48</v>
          </cell>
          <cell r="K4604">
            <v>0.46500000000000002</v>
          </cell>
          <cell r="L4604">
            <v>0.45</v>
          </cell>
          <cell r="M4604">
            <v>0.44500000000000001</v>
          </cell>
          <cell r="N4604">
            <v>0.495</v>
          </cell>
        </row>
        <row r="4605">
          <cell r="B4605">
            <v>41507</v>
          </cell>
          <cell r="C4605">
            <v>25.769500000000001</v>
          </cell>
          <cell r="D4605">
            <v>25.774999999999999</v>
          </cell>
          <cell r="E4605">
            <v>19.264040000000001</v>
          </cell>
          <cell r="F4605">
            <v>1.3376999999999999</v>
          </cell>
          <cell r="G4605">
            <v>0.46600000000000003</v>
          </cell>
          <cell r="H4605">
            <v>0.48</v>
          </cell>
          <cell r="I4605">
            <v>0.47</v>
          </cell>
          <cell r="J4605">
            <v>0.49</v>
          </cell>
          <cell r="K4605">
            <v>0.45</v>
          </cell>
          <cell r="L4605">
            <v>0.46</v>
          </cell>
          <cell r="M4605">
            <v>0.47</v>
          </cell>
          <cell r="N4605">
            <v>0.48</v>
          </cell>
        </row>
        <row r="4606">
          <cell r="B4606">
            <v>41508</v>
          </cell>
          <cell r="C4606">
            <v>25.6995</v>
          </cell>
          <cell r="D4606">
            <v>25.769500000000001</v>
          </cell>
          <cell r="E4606">
            <v>19.257739999999998</v>
          </cell>
          <cell r="F4606">
            <v>1.3345</v>
          </cell>
          <cell r="G4606">
            <v>0.46600000000000003</v>
          </cell>
          <cell r="H4606">
            <v>0.48</v>
          </cell>
          <cell r="I4606">
            <v>0.49</v>
          </cell>
          <cell r="J4606">
            <v>0.5</v>
          </cell>
          <cell r="K4606">
            <v>0.46600000000000003</v>
          </cell>
          <cell r="L4606">
            <v>0.48</v>
          </cell>
          <cell r="M4606">
            <v>0.47</v>
          </cell>
          <cell r="N4606">
            <v>0.49</v>
          </cell>
        </row>
        <row r="4607">
          <cell r="B4607">
            <v>41509</v>
          </cell>
          <cell r="C4607">
            <v>25.652999999999999</v>
          </cell>
          <cell r="D4607">
            <v>25.6995</v>
          </cell>
          <cell r="E4607">
            <v>19.139040000000001</v>
          </cell>
          <cell r="F4607">
            <v>1.3403499999999999</v>
          </cell>
          <cell r="G4607">
            <v>0.45500000000000002</v>
          </cell>
          <cell r="H4607">
            <v>0.45500000000000002</v>
          </cell>
          <cell r="I4607">
            <v>0.41499999999999998</v>
          </cell>
          <cell r="J4607">
            <v>0.52</v>
          </cell>
          <cell r="K4607">
            <v>0.46600000000000003</v>
          </cell>
          <cell r="L4607">
            <v>0.48</v>
          </cell>
          <cell r="M4607">
            <v>0.49</v>
          </cell>
          <cell r="N4607">
            <v>0.5</v>
          </cell>
        </row>
        <row r="4608">
          <cell r="B4608">
            <v>41512</v>
          </cell>
          <cell r="C4608">
            <v>25.654499999999999</v>
          </cell>
          <cell r="D4608">
            <v>25.652999999999999</v>
          </cell>
          <cell r="E4608">
            <v>19.181640000000002</v>
          </cell>
          <cell r="F4608">
            <v>1.33745</v>
          </cell>
          <cell r="G4608">
            <v>0.46</v>
          </cell>
          <cell r="H4608">
            <v>0.46</v>
          </cell>
          <cell r="I4608">
            <v>0.42</v>
          </cell>
          <cell r="J4608">
            <v>0.47</v>
          </cell>
          <cell r="K4608">
            <v>0.45500000000000002</v>
          </cell>
          <cell r="L4608">
            <v>0.45500000000000002</v>
          </cell>
          <cell r="M4608">
            <v>0.41499999999999998</v>
          </cell>
          <cell r="N4608">
            <v>0.52</v>
          </cell>
        </row>
        <row r="4609">
          <cell r="B4609">
            <v>41513</v>
          </cell>
          <cell r="C4609">
            <v>25.718</v>
          </cell>
          <cell r="D4609">
            <v>25.654499999999999</v>
          </cell>
          <cell r="E4609">
            <v>19.201840000000001</v>
          </cell>
          <cell r="F4609">
            <v>1.33935</v>
          </cell>
          <cell r="G4609">
            <v>0.46700000000000003</v>
          </cell>
          <cell r="H4609">
            <v>0.46500000000000002</v>
          </cell>
          <cell r="I4609">
            <v>0.48</v>
          </cell>
          <cell r="J4609">
            <v>0.51</v>
          </cell>
          <cell r="K4609">
            <v>0.46</v>
          </cell>
          <cell r="L4609">
            <v>0.46</v>
          </cell>
          <cell r="M4609">
            <v>0.42</v>
          </cell>
          <cell r="N4609">
            <v>0.47</v>
          </cell>
        </row>
        <row r="4610">
          <cell r="B4610">
            <v>41514</v>
          </cell>
          <cell r="C4610">
            <v>25.694500000000001</v>
          </cell>
          <cell r="D4610">
            <v>25.718</v>
          </cell>
          <cell r="E4610">
            <v>19.2605</v>
          </cell>
          <cell r="F4610">
            <v>1.33405</v>
          </cell>
          <cell r="G4610">
            <v>0.45500000000000002</v>
          </cell>
          <cell r="H4610">
            <v>0.47</v>
          </cell>
          <cell r="I4610">
            <v>0.40500000000000003</v>
          </cell>
          <cell r="J4610">
            <v>0.56499999999999995</v>
          </cell>
          <cell r="K4610">
            <v>0.46700000000000003</v>
          </cell>
          <cell r="L4610">
            <v>0.46500000000000002</v>
          </cell>
          <cell r="M4610">
            <v>0.48</v>
          </cell>
          <cell r="N4610">
            <v>0.51</v>
          </cell>
        </row>
        <row r="4611">
          <cell r="B4611">
            <v>41515</v>
          </cell>
          <cell r="C4611">
            <v>25.748000000000001</v>
          </cell>
          <cell r="D4611">
            <v>25.694500000000001</v>
          </cell>
          <cell r="E4611">
            <v>19.469940000000001</v>
          </cell>
          <cell r="F4611">
            <v>1.3224499999999999</v>
          </cell>
          <cell r="G4611">
            <v>0.46600000000000003</v>
          </cell>
          <cell r="H4611">
            <v>0.48</v>
          </cell>
          <cell r="I4611">
            <v>0.47</v>
          </cell>
          <cell r="J4611">
            <v>0.58499999999999996</v>
          </cell>
          <cell r="K4611">
            <v>0.45500000000000002</v>
          </cell>
          <cell r="L4611">
            <v>0.47</v>
          </cell>
          <cell r="M4611">
            <v>0.40500000000000003</v>
          </cell>
          <cell r="N4611">
            <v>0.56499999999999995</v>
          </cell>
        </row>
        <row r="4612">
          <cell r="B4612">
            <v>41516</v>
          </cell>
          <cell r="C4612">
            <v>25.7775</v>
          </cell>
          <cell r="D4612">
            <v>25.748000000000001</v>
          </cell>
          <cell r="E4612">
            <v>19.549150000000001</v>
          </cell>
          <cell r="F4612">
            <v>1.3186</v>
          </cell>
          <cell r="G4612">
            <v>0.46500000000000002</v>
          </cell>
          <cell r="H4612">
            <v>0.47499999999999998</v>
          </cell>
          <cell r="I4612">
            <v>0.42499999999999999</v>
          </cell>
          <cell r="J4612">
            <v>0.55500000000000005</v>
          </cell>
          <cell r="K4612">
            <v>0.46600000000000003</v>
          </cell>
          <cell r="L4612">
            <v>0.48</v>
          </cell>
          <cell r="M4612">
            <v>0.47</v>
          </cell>
          <cell r="N4612">
            <v>0.58499999999999996</v>
          </cell>
        </row>
        <row r="4613">
          <cell r="B4613">
            <v>41519</v>
          </cell>
          <cell r="C4613">
            <v>25.683</v>
          </cell>
          <cell r="D4613">
            <v>25.7775</v>
          </cell>
          <cell r="E4613">
            <v>19.473790000000001</v>
          </cell>
          <cell r="F4613">
            <v>1.3188500000000001</v>
          </cell>
          <cell r="G4613">
            <v>0.46700000000000003</v>
          </cell>
          <cell r="H4613">
            <v>0.47</v>
          </cell>
          <cell r="I4613">
            <v>0.42</v>
          </cell>
          <cell r="J4613">
            <v>0.46</v>
          </cell>
          <cell r="K4613">
            <v>0.46500000000000002</v>
          </cell>
          <cell r="L4613">
            <v>0.47499999999999998</v>
          </cell>
          <cell r="M4613">
            <v>0.42499999999999999</v>
          </cell>
          <cell r="N4613">
            <v>0.55500000000000005</v>
          </cell>
        </row>
        <row r="4614">
          <cell r="B4614">
            <v>41520</v>
          </cell>
          <cell r="C4614">
            <v>25.808</v>
          </cell>
          <cell r="D4614">
            <v>25.683</v>
          </cell>
          <cell r="E4614">
            <v>19.615390000000001</v>
          </cell>
          <cell r="F4614">
            <v>1.3157000000000001</v>
          </cell>
          <cell r="G4614">
            <v>0.47299999999999998</v>
          </cell>
          <cell r="H4614">
            <v>0.5</v>
          </cell>
          <cell r="I4614">
            <v>0.5</v>
          </cell>
          <cell r="J4614">
            <v>0.5</v>
          </cell>
          <cell r="K4614">
            <v>0.46700000000000003</v>
          </cell>
          <cell r="L4614">
            <v>0.47</v>
          </cell>
          <cell r="M4614">
            <v>0.42</v>
          </cell>
          <cell r="N4614">
            <v>0.46</v>
          </cell>
        </row>
        <row r="4615">
          <cell r="B4615">
            <v>41521</v>
          </cell>
          <cell r="C4615">
            <v>25.776</v>
          </cell>
          <cell r="D4615">
            <v>25.808</v>
          </cell>
          <cell r="E4615">
            <v>19.530989999999999</v>
          </cell>
          <cell r="F4615">
            <v>1.31975</v>
          </cell>
          <cell r="G4615">
            <v>0.46</v>
          </cell>
          <cell r="H4615">
            <v>0.5</v>
          </cell>
          <cell r="I4615">
            <v>0.505</v>
          </cell>
          <cell r="J4615">
            <v>0.59499999999999997</v>
          </cell>
          <cell r="K4615">
            <v>0.47299999999999998</v>
          </cell>
          <cell r="L4615">
            <v>0.5</v>
          </cell>
          <cell r="M4615">
            <v>0.5</v>
          </cell>
          <cell r="N4615">
            <v>0.5</v>
          </cell>
        </row>
        <row r="4616">
          <cell r="B4616">
            <v>41522</v>
          </cell>
          <cell r="C4616">
            <v>25.762</v>
          </cell>
          <cell r="D4616">
            <v>25.776</v>
          </cell>
          <cell r="E4616">
            <v>19.637149999999998</v>
          </cell>
          <cell r="F4616">
            <v>1.3119000000000001</v>
          </cell>
          <cell r="G4616">
            <v>0.47199999999999998</v>
          </cell>
          <cell r="H4616">
            <v>0.5</v>
          </cell>
          <cell r="I4616">
            <v>0.52500000000000002</v>
          </cell>
          <cell r="J4616">
            <v>0.60499999999999998</v>
          </cell>
          <cell r="K4616">
            <v>0.46</v>
          </cell>
          <cell r="L4616">
            <v>0.5</v>
          </cell>
          <cell r="M4616">
            <v>0.505</v>
          </cell>
          <cell r="N4616">
            <v>0.59499999999999997</v>
          </cell>
        </row>
        <row r="4617">
          <cell r="B4617">
            <v>41523</v>
          </cell>
          <cell r="C4617">
            <v>25.783999999999999</v>
          </cell>
          <cell r="D4617">
            <v>25.762</v>
          </cell>
          <cell r="E4617">
            <v>19.595690000000001</v>
          </cell>
          <cell r="F4617">
            <v>1.3158000000000001</v>
          </cell>
          <cell r="G4617">
            <v>0.45400000000000001</v>
          </cell>
          <cell r="H4617">
            <v>0.46</v>
          </cell>
          <cell r="I4617">
            <v>0.5</v>
          </cell>
          <cell r="J4617">
            <v>0.56499999999999995</v>
          </cell>
          <cell r="K4617">
            <v>0.47199999999999998</v>
          </cell>
          <cell r="L4617">
            <v>0.5</v>
          </cell>
          <cell r="M4617">
            <v>0.52500000000000002</v>
          </cell>
          <cell r="N4617">
            <v>0.60499999999999998</v>
          </cell>
        </row>
        <row r="4618">
          <cell r="B4618">
            <v>41526</v>
          </cell>
          <cell r="C4618">
            <v>25.824999999999999</v>
          </cell>
          <cell r="D4618">
            <v>25.783999999999999</v>
          </cell>
          <cell r="E4618">
            <v>19.486149999999999</v>
          </cell>
          <cell r="F4618">
            <v>1.3252999999999999</v>
          </cell>
          <cell r="G4618">
            <v>0.45400000000000001</v>
          </cell>
          <cell r="H4618">
            <v>0.45</v>
          </cell>
          <cell r="I4618">
            <v>0.49</v>
          </cell>
          <cell r="J4618">
            <v>0.56499999999999995</v>
          </cell>
          <cell r="K4618">
            <v>0.45400000000000001</v>
          </cell>
          <cell r="L4618">
            <v>0.46</v>
          </cell>
          <cell r="M4618">
            <v>0.5</v>
          </cell>
          <cell r="N4618">
            <v>0.56499999999999995</v>
          </cell>
        </row>
        <row r="4619">
          <cell r="B4619">
            <v>41527</v>
          </cell>
          <cell r="C4619">
            <v>25.751999999999999</v>
          </cell>
          <cell r="D4619">
            <v>25.824999999999999</v>
          </cell>
          <cell r="E4619">
            <v>19.411290000000001</v>
          </cell>
          <cell r="F4619">
            <v>1.3266500000000001</v>
          </cell>
          <cell r="G4619">
            <v>0.45300000000000001</v>
          </cell>
          <cell r="H4619">
            <v>0.45</v>
          </cell>
          <cell r="I4619">
            <v>0.49</v>
          </cell>
          <cell r="J4619">
            <v>0.56999999999999995</v>
          </cell>
          <cell r="K4619">
            <v>0.45400000000000001</v>
          </cell>
          <cell r="L4619">
            <v>0.45</v>
          </cell>
          <cell r="M4619">
            <v>0.49</v>
          </cell>
          <cell r="N4619">
            <v>0.56499999999999995</v>
          </cell>
        </row>
        <row r="4620">
          <cell r="B4620">
            <v>41528</v>
          </cell>
          <cell r="C4620">
            <v>25.762</v>
          </cell>
          <cell r="D4620">
            <v>25.751999999999999</v>
          </cell>
          <cell r="E4620">
            <v>19.367740000000001</v>
          </cell>
          <cell r="F4620">
            <v>1.3301499999999999</v>
          </cell>
          <cell r="G4620">
            <v>0.44700000000000001</v>
          </cell>
          <cell r="H4620">
            <v>0.45</v>
          </cell>
          <cell r="I4620">
            <v>0.49</v>
          </cell>
          <cell r="J4620">
            <v>0.57499999999999996</v>
          </cell>
          <cell r="K4620">
            <v>0.45300000000000001</v>
          </cell>
          <cell r="L4620">
            <v>0.45</v>
          </cell>
          <cell r="M4620">
            <v>0.49</v>
          </cell>
          <cell r="N4620">
            <v>0.56999999999999995</v>
          </cell>
        </row>
        <row r="4621">
          <cell r="B4621">
            <v>41529</v>
          </cell>
          <cell r="C4621">
            <v>25.803999999999998</v>
          </cell>
          <cell r="D4621">
            <v>25.762</v>
          </cell>
          <cell r="E4621">
            <v>19.389140000000001</v>
          </cell>
          <cell r="F4621">
            <v>1.3308500000000001</v>
          </cell>
          <cell r="G4621">
            <v>0.44700000000000001</v>
          </cell>
          <cell r="H4621">
            <v>0.45</v>
          </cell>
          <cell r="I4621">
            <v>0.49</v>
          </cell>
          <cell r="J4621">
            <v>0.56999999999999995</v>
          </cell>
          <cell r="K4621">
            <v>0.44700000000000001</v>
          </cell>
          <cell r="L4621">
            <v>0.45</v>
          </cell>
          <cell r="M4621">
            <v>0.49</v>
          </cell>
          <cell r="N4621">
            <v>0.57499999999999996</v>
          </cell>
        </row>
        <row r="4622">
          <cell r="B4622">
            <v>41530</v>
          </cell>
          <cell r="C4622">
            <v>25.764500000000002</v>
          </cell>
          <cell r="D4622">
            <v>25.803999999999998</v>
          </cell>
          <cell r="E4622">
            <v>19.431000000000001</v>
          </cell>
          <cell r="F4622">
            <v>1.32595</v>
          </cell>
          <cell r="G4622">
            <v>0.44700000000000001</v>
          </cell>
          <cell r="H4622">
            <v>0.45</v>
          </cell>
          <cell r="I4622">
            <v>0.49</v>
          </cell>
          <cell r="J4622">
            <v>0.56999999999999995</v>
          </cell>
          <cell r="K4622">
            <v>0.44700000000000001</v>
          </cell>
          <cell r="L4622">
            <v>0.45</v>
          </cell>
          <cell r="M4622">
            <v>0.49</v>
          </cell>
          <cell r="N4622">
            <v>0.56999999999999995</v>
          </cell>
        </row>
        <row r="4623">
          <cell r="B4623">
            <v>41533</v>
          </cell>
          <cell r="C4623">
            <v>25.724</v>
          </cell>
          <cell r="D4623">
            <v>25.764500000000002</v>
          </cell>
          <cell r="E4623">
            <v>19.26529</v>
          </cell>
          <cell r="F4623">
            <v>1.33525</v>
          </cell>
          <cell r="G4623">
            <v>0.44</v>
          </cell>
          <cell r="H4623">
            <v>0.46</v>
          </cell>
          <cell r="I4623">
            <v>0.48</v>
          </cell>
          <cell r="J4623">
            <v>0.52</v>
          </cell>
          <cell r="K4623">
            <v>0.44700000000000001</v>
          </cell>
          <cell r="L4623">
            <v>0.45</v>
          </cell>
          <cell r="M4623">
            <v>0.49</v>
          </cell>
          <cell r="N4623">
            <v>0.56999999999999995</v>
          </cell>
        </row>
        <row r="4624">
          <cell r="B4624">
            <v>41534</v>
          </cell>
          <cell r="C4624">
            <v>25.72</v>
          </cell>
          <cell r="D4624">
            <v>25.724</v>
          </cell>
          <cell r="E4624">
            <v>19.26735</v>
          </cell>
          <cell r="F4624">
            <v>1.3349</v>
          </cell>
          <cell r="G4624">
            <v>0.45</v>
          </cell>
          <cell r="H4624">
            <v>0.45</v>
          </cell>
          <cell r="I4624">
            <v>0.49</v>
          </cell>
          <cell r="J4624">
            <v>0.52</v>
          </cell>
          <cell r="K4624">
            <v>0.44</v>
          </cell>
          <cell r="L4624">
            <v>0.46</v>
          </cell>
          <cell r="M4624">
            <v>0.48</v>
          </cell>
          <cell r="N4624">
            <v>0.52</v>
          </cell>
        </row>
        <row r="4625">
          <cell r="B4625">
            <v>41535</v>
          </cell>
          <cell r="C4625">
            <v>25.820499999999999</v>
          </cell>
          <cell r="D4625">
            <v>25.72</v>
          </cell>
          <cell r="E4625">
            <v>19.344090000000001</v>
          </cell>
          <cell r="F4625">
            <v>1.3348</v>
          </cell>
          <cell r="G4625">
            <v>0.44500000000000001</v>
          </cell>
          <cell r="H4625">
            <v>0.45</v>
          </cell>
          <cell r="I4625">
            <v>0.47499999999999998</v>
          </cell>
          <cell r="J4625">
            <v>0.505</v>
          </cell>
          <cell r="K4625">
            <v>0.45</v>
          </cell>
          <cell r="L4625">
            <v>0.45</v>
          </cell>
          <cell r="M4625">
            <v>0.49</v>
          </cell>
          <cell r="N4625">
            <v>0.52</v>
          </cell>
        </row>
        <row r="4626">
          <cell r="B4626">
            <v>41536</v>
          </cell>
          <cell r="C4626">
            <v>25.77</v>
          </cell>
          <cell r="D4626">
            <v>25.820499999999999</v>
          </cell>
          <cell r="E4626">
            <v>19.02899</v>
          </cell>
          <cell r="F4626">
            <v>1.35425</v>
          </cell>
          <cell r="G4626">
            <v>0.44400000000000001</v>
          </cell>
          <cell r="H4626">
            <v>0.43</v>
          </cell>
          <cell r="I4626">
            <v>0.47</v>
          </cell>
          <cell r="J4626">
            <v>0.47499999999999998</v>
          </cell>
          <cell r="K4626">
            <v>0.44500000000000001</v>
          </cell>
          <cell r="L4626">
            <v>0.45</v>
          </cell>
          <cell r="M4626">
            <v>0.47499999999999998</v>
          </cell>
          <cell r="N4626">
            <v>0.505</v>
          </cell>
        </row>
        <row r="4627">
          <cell r="B4627">
            <v>41537</v>
          </cell>
          <cell r="C4627">
            <v>25.835000000000001</v>
          </cell>
          <cell r="D4627">
            <v>25.77</v>
          </cell>
          <cell r="E4627">
            <v>19.1236</v>
          </cell>
          <cell r="F4627">
            <v>1.3509500000000001</v>
          </cell>
          <cell r="G4627">
            <v>0.44</v>
          </cell>
          <cell r="H4627">
            <v>0.43</v>
          </cell>
          <cell r="I4627">
            <v>0.47</v>
          </cell>
          <cell r="J4627">
            <v>0.5</v>
          </cell>
          <cell r="K4627">
            <v>0.44400000000000001</v>
          </cell>
          <cell r="L4627">
            <v>0.43</v>
          </cell>
          <cell r="M4627">
            <v>0.47</v>
          </cell>
          <cell r="N4627">
            <v>0.47499999999999998</v>
          </cell>
        </row>
        <row r="4628">
          <cell r="B4628">
            <v>41540</v>
          </cell>
          <cell r="C4628">
            <v>25.971499999999999</v>
          </cell>
          <cell r="D4628">
            <v>25.835000000000001</v>
          </cell>
          <cell r="E4628">
            <v>19.248840000000001</v>
          </cell>
          <cell r="F4628">
            <v>1.3492500000000001</v>
          </cell>
          <cell r="G4628">
            <v>0.44400000000000001</v>
          </cell>
          <cell r="H4628">
            <v>0.43</v>
          </cell>
          <cell r="I4628">
            <v>0.47</v>
          </cell>
          <cell r="J4628">
            <v>0.5</v>
          </cell>
          <cell r="K4628">
            <v>0.44</v>
          </cell>
          <cell r="L4628">
            <v>0.43</v>
          </cell>
          <cell r="M4628">
            <v>0.47</v>
          </cell>
          <cell r="N4628">
            <v>0.5</v>
          </cell>
        </row>
        <row r="4629">
          <cell r="B4629">
            <v>41541</v>
          </cell>
          <cell r="C4629">
            <v>25.885000000000002</v>
          </cell>
          <cell r="D4629">
            <v>25.971499999999999</v>
          </cell>
          <cell r="E4629">
            <v>19.184740000000001</v>
          </cell>
          <cell r="F4629">
            <v>1.3492500000000001</v>
          </cell>
          <cell r="G4629">
            <v>0.439</v>
          </cell>
          <cell r="H4629">
            <v>0.43</v>
          </cell>
          <cell r="I4629">
            <v>0.47</v>
          </cell>
          <cell r="J4629">
            <v>0.5</v>
          </cell>
          <cell r="K4629">
            <v>0.44400000000000001</v>
          </cell>
          <cell r="L4629">
            <v>0.43</v>
          </cell>
          <cell r="M4629">
            <v>0.47</v>
          </cell>
          <cell r="N4629">
            <v>0.5</v>
          </cell>
        </row>
        <row r="4630">
          <cell r="B4630">
            <v>41542</v>
          </cell>
          <cell r="C4630">
            <v>25.86</v>
          </cell>
          <cell r="D4630">
            <v>25.885000000000002</v>
          </cell>
          <cell r="E4630">
            <v>19.144939999999998</v>
          </cell>
          <cell r="F4630">
            <v>1.3507499999999999</v>
          </cell>
          <cell r="G4630">
            <v>0.441</v>
          </cell>
          <cell r="H4630">
            <v>0.43</v>
          </cell>
          <cell r="I4630">
            <v>0.44</v>
          </cell>
          <cell r="J4630">
            <v>0.47</v>
          </cell>
          <cell r="K4630">
            <v>0.439</v>
          </cell>
          <cell r="L4630">
            <v>0.43</v>
          </cell>
          <cell r="M4630">
            <v>0.47</v>
          </cell>
          <cell r="N4630">
            <v>0.5</v>
          </cell>
        </row>
        <row r="4631">
          <cell r="B4631">
            <v>41543</v>
          </cell>
          <cell r="C4631">
            <v>25.655000000000001</v>
          </cell>
          <cell r="D4631">
            <v>25.86</v>
          </cell>
          <cell r="E4631">
            <v>19.030439999999999</v>
          </cell>
          <cell r="F4631">
            <v>1.3481000000000001</v>
          </cell>
          <cell r="G4631">
            <v>0.44</v>
          </cell>
          <cell r="H4631">
            <v>0.42</v>
          </cell>
          <cell r="I4631">
            <v>0.42</v>
          </cell>
          <cell r="J4631">
            <v>0.45</v>
          </cell>
          <cell r="K4631">
            <v>0.441</v>
          </cell>
          <cell r="L4631">
            <v>0.43</v>
          </cell>
          <cell r="M4631">
            <v>0.44</v>
          </cell>
          <cell r="N4631">
            <v>0.47</v>
          </cell>
        </row>
        <row r="4632">
          <cell r="B4632">
            <v>41544</v>
          </cell>
          <cell r="C4632">
            <v>25.717500000000001</v>
          </cell>
          <cell r="D4632">
            <v>25.655000000000001</v>
          </cell>
          <cell r="E4632">
            <v>18.99164</v>
          </cell>
          <cell r="F4632">
            <v>1.35415</v>
          </cell>
          <cell r="G4632">
            <v>0.441</v>
          </cell>
          <cell r="H4632">
            <v>0.42499999999999999</v>
          </cell>
          <cell r="I4632">
            <v>0.44</v>
          </cell>
          <cell r="J4632">
            <v>0.44</v>
          </cell>
          <cell r="K4632">
            <v>0.44</v>
          </cell>
          <cell r="L4632">
            <v>0.42</v>
          </cell>
          <cell r="M4632">
            <v>0.42</v>
          </cell>
          <cell r="N4632">
            <v>0.45</v>
          </cell>
        </row>
        <row r="4633">
          <cell r="B4633">
            <v>41547</v>
          </cell>
          <cell r="C4633">
            <v>25.735499999999998</v>
          </cell>
          <cell r="D4633">
            <v>25.717500000000001</v>
          </cell>
          <cell r="E4633">
            <v>19.011949999999999</v>
          </cell>
          <cell r="F4633">
            <v>1.35365</v>
          </cell>
          <cell r="G4633">
            <v>0.437</v>
          </cell>
          <cell r="H4633">
            <v>0.42</v>
          </cell>
          <cell r="I4633">
            <v>0.42</v>
          </cell>
          <cell r="J4633">
            <v>0.45</v>
          </cell>
          <cell r="K4633">
            <v>0.441</v>
          </cell>
          <cell r="L4633">
            <v>0.42499999999999999</v>
          </cell>
          <cell r="M4633">
            <v>0.44</v>
          </cell>
          <cell r="N4633">
            <v>0.44</v>
          </cell>
        </row>
        <row r="4634">
          <cell r="B4634">
            <v>41548</v>
          </cell>
          <cell r="C4634">
            <v>25.6525</v>
          </cell>
          <cell r="D4634">
            <v>25.735499999999998</v>
          </cell>
          <cell r="E4634">
            <v>18.966049999999999</v>
          </cell>
          <cell r="F4634">
            <v>1.3525499999999999</v>
          </cell>
          <cell r="G4634">
            <v>0.437</v>
          </cell>
          <cell r="H4634">
            <v>0.44</v>
          </cell>
          <cell r="I4634">
            <v>0.42</v>
          </cell>
          <cell r="J4634">
            <v>0.45</v>
          </cell>
          <cell r="K4634">
            <v>0.437</v>
          </cell>
          <cell r="L4634">
            <v>0.42</v>
          </cell>
          <cell r="M4634">
            <v>0.42</v>
          </cell>
          <cell r="N4634">
            <v>0.45</v>
          </cell>
        </row>
        <row r="4635">
          <cell r="B4635">
            <v>41549</v>
          </cell>
          <cell r="C4635">
            <v>25.600999999999999</v>
          </cell>
          <cell r="D4635">
            <v>25.6525</v>
          </cell>
          <cell r="E4635">
            <v>18.837389999999999</v>
          </cell>
          <cell r="F4635">
            <v>1.3590500000000001</v>
          </cell>
          <cell r="G4635">
            <v>0.437</v>
          </cell>
          <cell r="H4635">
            <v>0.42</v>
          </cell>
          <cell r="I4635">
            <v>0.42</v>
          </cell>
          <cell r="J4635">
            <v>0.45</v>
          </cell>
          <cell r="K4635">
            <v>0.437</v>
          </cell>
          <cell r="L4635">
            <v>0.44</v>
          </cell>
          <cell r="M4635">
            <v>0.42</v>
          </cell>
          <cell r="N4635">
            <v>0.45</v>
          </cell>
        </row>
        <row r="4636">
          <cell r="B4636">
            <v>41550</v>
          </cell>
          <cell r="C4636">
            <v>25.5215</v>
          </cell>
          <cell r="D4636">
            <v>25.600999999999999</v>
          </cell>
          <cell r="E4636">
            <v>18.733440000000002</v>
          </cell>
          <cell r="F4636">
            <v>1.3623499999999999</v>
          </cell>
          <cell r="G4636">
            <v>0.44</v>
          </cell>
          <cell r="H4636">
            <v>0.42</v>
          </cell>
          <cell r="I4636">
            <v>0.42</v>
          </cell>
          <cell r="J4636">
            <v>0.45</v>
          </cell>
          <cell r="K4636">
            <v>0.437</v>
          </cell>
          <cell r="L4636">
            <v>0.42</v>
          </cell>
          <cell r="M4636">
            <v>0.42</v>
          </cell>
          <cell r="N4636">
            <v>0.45</v>
          </cell>
        </row>
        <row r="4637">
          <cell r="B4637">
            <v>41551</v>
          </cell>
          <cell r="C4637">
            <v>25.5685</v>
          </cell>
          <cell r="D4637">
            <v>25.5215</v>
          </cell>
          <cell r="E4637">
            <v>18.80659</v>
          </cell>
          <cell r="F4637">
            <v>1.35955</v>
          </cell>
          <cell r="G4637">
            <v>0.441</v>
          </cell>
          <cell r="H4637">
            <v>0.42</v>
          </cell>
          <cell r="I4637">
            <v>0.43</v>
          </cell>
          <cell r="J4637">
            <v>0.46</v>
          </cell>
          <cell r="K4637">
            <v>0.44</v>
          </cell>
          <cell r="L4637">
            <v>0.42</v>
          </cell>
          <cell r="M4637">
            <v>0.42</v>
          </cell>
          <cell r="N4637">
            <v>0.45</v>
          </cell>
        </row>
        <row r="4638">
          <cell r="B4638">
            <v>41554</v>
          </cell>
          <cell r="C4638">
            <v>25.504999999999999</v>
          </cell>
          <cell r="D4638">
            <v>25.5685</v>
          </cell>
          <cell r="E4638">
            <v>18.793050000000001</v>
          </cell>
          <cell r="F4638">
            <v>1.3571500000000001</v>
          </cell>
          <cell r="G4638">
            <v>0.438</v>
          </cell>
          <cell r="H4638">
            <v>0.42</v>
          </cell>
          <cell r="I4638">
            <v>0.43</v>
          </cell>
          <cell r="J4638">
            <v>0.46</v>
          </cell>
          <cell r="K4638">
            <v>0.441</v>
          </cell>
          <cell r="L4638">
            <v>0.42</v>
          </cell>
          <cell r="M4638">
            <v>0.43</v>
          </cell>
          <cell r="N4638">
            <v>0.46</v>
          </cell>
        </row>
        <row r="4639">
          <cell r="B4639">
            <v>41555</v>
          </cell>
          <cell r="C4639">
            <v>25.512</v>
          </cell>
          <cell r="D4639">
            <v>25.504999999999999</v>
          </cell>
          <cell r="E4639">
            <v>18.76369</v>
          </cell>
          <cell r="F4639">
            <v>1.35965</v>
          </cell>
          <cell r="G4639">
            <v>0.438</v>
          </cell>
          <cell r="H4639">
            <v>0.42</v>
          </cell>
          <cell r="I4639">
            <v>0.43</v>
          </cell>
          <cell r="J4639">
            <v>0.46</v>
          </cell>
          <cell r="K4639">
            <v>0.438</v>
          </cell>
          <cell r="L4639">
            <v>0.42</v>
          </cell>
          <cell r="M4639">
            <v>0.43</v>
          </cell>
          <cell r="N4639">
            <v>0.46</v>
          </cell>
        </row>
        <row r="4640">
          <cell r="B4640">
            <v>41556</v>
          </cell>
          <cell r="C4640">
            <v>25.59</v>
          </cell>
          <cell r="D4640">
            <v>25.512</v>
          </cell>
          <cell r="E4640">
            <v>18.932390000000002</v>
          </cell>
          <cell r="F4640">
            <v>1.35165</v>
          </cell>
          <cell r="G4640">
            <v>0.44</v>
          </cell>
          <cell r="H4640">
            <v>0.44</v>
          </cell>
          <cell r="I4640">
            <v>0.45</v>
          </cell>
          <cell r="J4640">
            <v>0.45</v>
          </cell>
          <cell r="K4640">
            <v>0.438</v>
          </cell>
          <cell r="L4640">
            <v>0.42</v>
          </cell>
          <cell r="M4640">
            <v>0.43</v>
          </cell>
          <cell r="N4640">
            <v>0.46</v>
          </cell>
        </row>
        <row r="4641">
          <cell r="B4641">
            <v>41557</v>
          </cell>
          <cell r="C4641">
            <v>25.525500000000001</v>
          </cell>
          <cell r="D4641">
            <v>25.59</v>
          </cell>
          <cell r="E4641">
            <v>18.876339999999999</v>
          </cell>
          <cell r="F4641">
            <v>1.35225</v>
          </cell>
          <cell r="G4641">
            <v>0.44</v>
          </cell>
          <cell r="H4641">
            <v>0.42499999999999999</v>
          </cell>
          <cell r="I4641">
            <v>0.435</v>
          </cell>
          <cell r="J4641">
            <v>0.47</v>
          </cell>
          <cell r="K4641">
            <v>0.44</v>
          </cell>
          <cell r="L4641">
            <v>0.44</v>
          </cell>
          <cell r="M4641">
            <v>0.45</v>
          </cell>
          <cell r="N4641">
            <v>0.45</v>
          </cell>
        </row>
        <row r="4642">
          <cell r="B4642">
            <v>41558</v>
          </cell>
          <cell r="C4642">
            <v>25.5275</v>
          </cell>
          <cell r="D4642">
            <v>25.525500000000001</v>
          </cell>
          <cell r="E4642">
            <v>18.822099999999999</v>
          </cell>
          <cell r="F4642">
            <v>1.35625</v>
          </cell>
          <cell r="G4642">
            <v>0.441</v>
          </cell>
          <cell r="H4642">
            <v>0.42499999999999999</v>
          </cell>
          <cell r="I4642">
            <v>0.435</v>
          </cell>
          <cell r="J4642">
            <v>0.45500000000000002</v>
          </cell>
          <cell r="K4642">
            <v>0.44</v>
          </cell>
          <cell r="L4642">
            <v>0.42499999999999999</v>
          </cell>
          <cell r="M4642">
            <v>0.435</v>
          </cell>
          <cell r="N4642">
            <v>0.47</v>
          </cell>
        </row>
        <row r="4643">
          <cell r="B4643">
            <v>41561</v>
          </cell>
          <cell r="C4643">
            <v>25.549499999999998</v>
          </cell>
          <cell r="D4643">
            <v>25.5275</v>
          </cell>
          <cell r="E4643">
            <v>18.80574</v>
          </cell>
          <cell r="F4643">
            <v>1.3586</v>
          </cell>
          <cell r="G4643">
            <v>0.441</v>
          </cell>
          <cell r="H4643">
            <v>0.42</v>
          </cell>
          <cell r="I4643">
            <v>0.43</v>
          </cell>
          <cell r="J4643">
            <v>0.46</v>
          </cell>
          <cell r="K4643">
            <v>0.441</v>
          </cell>
          <cell r="L4643">
            <v>0.42499999999999999</v>
          </cell>
          <cell r="M4643">
            <v>0.435</v>
          </cell>
          <cell r="N4643">
            <v>0.45500000000000002</v>
          </cell>
        </row>
        <row r="4644">
          <cell r="B4644">
            <v>41562</v>
          </cell>
          <cell r="C4644">
            <v>25.633500000000002</v>
          </cell>
          <cell r="D4644">
            <v>25.549499999999998</v>
          </cell>
          <cell r="E4644">
            <v>18.982849999999999</v>
          </cell>
          <cell r="F4644">
            <v>1.3503499999999999</v>
          </cell>
          <cell r="G4644">
            <v>0.438</v>
          </cell>
          <cell r="H4644">
            <v>0.42</v>
          </cell>
          <cell r="I4644">
            <v>0.43</v>
          </cell>
          <cell r="J4644">
            <v>0.46</v>
          </cell>
          <cell r="K4644">
            <v>0.441</v>
          </cell>
          <cell r="L4644">
            <v>0.42</v>
          </cell>
          <cell r="M4644">
            <v>0.43</v>
          </cell>
          <cell r="N4644">
            <v>0.46</v>
          </cell>
        </row>
        <row r="4645">
          <cell r="B4645">
            <v>41563</v>
          </cell>
          <cell r="C4645">
            <v>25.682500000000001</v>
          </cell>
          <cell r="D4645">
            <v>25.633500000000002</v>
          </cell>
          <cell r="E4645">
            <v>19.036090000000002</v>
          </cell>
          <cell r="F4645">
            <v>1.3491500000000001</v>
          </cell>
          <cell r="G4645">
            <v>0.437</v>
          </cell>
          <cell r="H4645">
            <v>0.42</v>
          </cell>
          <cell r="I4645">
            <v>0.43</v>
          </cell>
          <cell r="J4645">
            <v>0.46</v>
          </cell>
          <cell r="K4645">
            <v>0.438</v>
          </cell>
          <cell r="L4645">
            <v>0.42</v>
          </cell>
          <cell r="M4645">
            <v>0.43</v>
          </cell>
          <cell r="N4645">
            <v>0.46</v>
          </cell>
        </row>
        <row r="4646">
          <cell r="B4646">
            <v>41564</v>
          </cell>
          <cell r="C4646">
            <v>25.6935</v>
          </cell>
          <cell r="D4646">
            <v>25.682500000000001</v>
          </cell>
          <cell r="E4646">
            <v>18.803789999999999</v>
          </cell>
          <cell r="F4646">
            <v>1.3664000000000001</v>
          </cell>
          <cell r="G4646">
            <v>0.433</v>
          </cell>
          <cell r="H4646">
            <v>0.4</v>
          </cell>
          <cell r="I4646">
            <v>0.41</v>
          </cell>
          <cell r="J4646">
            <v>0.44</v>
          </cell>
          <cell r="K4646">
            <v>0.437</v>
          </cell>
          <cell r="L4646">
            <v>0.42</v>
          </cell>
          <cell r="M4646">
            <v>0.43</v>
          </cell>
          <cell r="N4646">
            <v>0.46</v>
          </cell>
        </row>
        <row r="4647">
          <cell r="B4647">
            <v>41565</v>
          </cell>
          <cell r="C4647">
            <v>25.809000000000001</v>
          </cell>
          <cell r="D4647">
            <v>25.6935</v>
          </cell>
          <cell r="E4647">
            <v>18.844889999999999</v>
          </cell>
          <cell r="F4647">
            <v>1.36955</v>
          </cell>
          <cell r="G4647">
            <v>0.434</v>
          </cell>
          <cell r="H4647">
            <v>0.4</v>
          </cell>
          <cell r="I4647">
            <v>0.41</v>
          </cell>
          <cell r="J4647">
            <v>0.44</v>
          </cell>
          <cell r="K4647">
            <v>0.433</v>
          </cell>
          <cell r="L4647">
            <v>0.4</v>
          </cell>
          <cell r="M4647">
            <v>0.41</v>
          </cell>
          <cell r="N4647">
            <v>0.44</v>
          </cell>
        </row>
        <row r="4648">
          <cell r="B4648">
            <v>41568</v>
          </cell>
          <cell r="C4648">
            <v>25.814</v>
          </cell>
          <cell r="D4648">
            <v>25.809000000000001</v>
          </cell>
          <cell r="E4648">
            <v>18.876100000000001</v>
          </cell>
          <cell r="F4648">
            <v>1.36755</v>
          </cell>
          <cell r="G4648">
            <v>0.42499999999999999</v>
          </cell>
          <cell r="H4648">
            <v>0.4</v>
          </cell>
          <cell r="I4648">
            <v>0.41</v>
          </cell>
          <cell r="J4648">
            <v>0.44</v>
          </cell>
          <cell r="K4648">
            <v>0.434</v>
          </cell>
          <cell r="L4648">
            <v>0.4</v>
          </cell>
          <cell r="M4648">
            <v>0.41</v>
          </cell>
          <cell r="N4648">
            <v>0.44</v>
          </cell>
        </row>
        <row r="4649">
          <cell r="B4649">
            <v>41569</v>
          </cell>
          <cell r="C4649">
            <v>25.791499999999999</v>
          </cell>
          <cell r="D4649">
            <v>25.814</v>
          </cell>
          <cell r="E4649">
            <v>18.725449999999999</v>
          </cell>
          <cell r="F4649">
            <v>1.3773500000000001</v>
          </cell>
          <cell r="G4649">
            <v>0.435</v>
          </cell>
          <cell r="H4649">
            <v>0.435</v>
          </cell>
          <cell r="I4649">
            <v>0.44500000000000001</v>
          </cell>
          <cell r="J4649">
            <v>0.44</v>
          </cell>
          <cell r="K4649">
            <v>0.42499999999999999</v>
          </cell>
          <cell r="L4649">
            <v>0.4</v>
          </cell>
          <cell r="M4649">
            <v>0.41</v>
          </cell>
          <cell r="N4649">
            <v>0.44</v>
          </cell>
        </row>
        <row r="4650">
          <cell r="B4650">
            <v>41570</v>
          </cell>
          <cell r="C4650">
            <v>25.817499999999999</v>
          </cell>
          <cell r="D4650">
            <v>25.791499999999999</v>
          </cell>
          <cell r="E4650">
            <v>18.732089999999999</v>
          </cell>
          <cell r="F4650">
            <v>1.37825</v>
          </cell>
          <cell r="G4650">
            <v>0.42499999999999999</v>
          </cell>
          <cell r="H4650">
            <v>0.4</v>
          </cell>
          <cell r="I4650">
            <v>0.41</v>
          </cell>
          <cell r="J4650">
            <v>0.44</v>
          </cell>
          <cell r="K4650">
            <v>0.435</v>
          </cell>
          <cell r="L4650">
            <v>0.435</v>
          </cell>
          <cell r="M4650">
            <v>0.44500000000000001</v>
          </cell>
          <cell r="N4650">
            <v>0.44</v>
          </cell>
        </row>
        <row r="4651">
          <cell r="B4651">
            <v>41571</v>
          </cell>
          <cell r="C4651">
            <v>25.717500000000001</v>
          </cell>
          <cell r="D4651">
            <v>25.817499999999999</v>
          </cell>
          <cell r="E4651">
            <v>18.631150000000002</v>
          </cell>
          <cell r="F4651">
            <v>1.38035</v>
          </cell>
          <cell r="G4651">
            <v>0.42599999999999999</v>
          </cell>
          <cell r="H4651">
            <v>0.4</v>
          </cell>
          <cell r="I4651">
            <v>0.41</v>
          </cell>
          <cell r="J4651">
            <v>0.44</v>
          </cell>
          <cell r="K4651">
            <v>0.42499999999999999</v>
          </cell>
          <cell r="L4651">
            <v>0.4</v>
          </cell>
          <cell r="M4651">
            <v>0.41</v>
          </cell>
          <cell r="N4651">
            <v>0.44</v>
          </cell>
        </row>
        <row r="4652">
          <cell r="B4652">
            <v>41572</v>
          </cell>
          <cell r="C4652">
            <v>25.7195</v>
          </cell>
          <cell r="D4652">
            <v>25.717500000000001</v>
          </cell>
          <cell r="E4652">
            <v>18.645389999999999</v>
          </cell>
          <cell r="F4652">
            <v>1.3794</v>
          </cell>
          <cell r="G4652">
            <v>0.42599999999999999</v>
          </cell>
          <cell r="H4652">
            <v>0.4</v>
          </cell>
          <cell r="I4652">
            <v>0.41</v>
          </cell>
          <cell r="J4652">
            <v>0.44</v>
          </cell>
          <cell r="K4652">
            <v>0.42599999999999999</v>
          </cell>
          <cell r="L4652">
            <v>0.4</v>
          </cell>
          <cell r="M4652">
            <v>0.41</v>
          </cell>
          <cell r="N4652">
            <v>0.44</v>
          </cell>
        </row>
        <row r="4653">
          <cell r="B4653">
            <v>41575</v>
          </cell>
          <cell r="C4653">
            <v>25.734500000000001</v>
          </cell>
          <cell r="D4653">
            <v>25.7195</v>
          </cell>
          <cell r="E4653">
            <v>18.66779</v>
          </cell>
          <cell r="F4653">
            <v>1.3785499999999999</v>
          </cell>
          <cell r="G4653">
            <v>0.42599999999999999</v>
          </cell>
          <cell r="H4653">
            <v>0.4</v>
          </cell>
          <cell r="I4653">
            <v>0.41</v>
          </cell>
          <cell r="J4653">
            <v>0.44</v>
          </cell>
          <cell r="K4653">
            <v>0.42599999999999999</v>
          </cell>
          <cell r="L4653">
            <v>0.4</v>
          </cell>
          <cell r="M4653">
            <v>0.41</v>
          </cell>
          <cell r="N4653">
            <v>0.44</v>
          </cell>
        </row>
        <row r="4654">
          <cell r="B4654">
            <v>41576</v>
          </cell>
          <cell r="C4654">
            <v>25.744499999999999</v>
          </cell>
          <cell r="D4654">
            <v>25.734500000000001</v>
          </cell>
          <cell r="E4654">
            <v>18.69679</v>
          </cell>
          <cell r="F4654">
            <v>1.3769499999999999</v>
          </cell>
          <cell r="G4654">
            <v>0.433</v>
          </cell>
          <cell r="H4654">
            <v>0.4</v>
          </cell>
          <cell r="I4654">
            <v>0.41</v>
          </cell>
          <cell r="J4654">
            <v>0.44</v>
          </cell>
          <cell r="K4654">
            <v>0.42599999999999999</v>
          </cell>
          <cell r="L4654">
            <v>0.4</v>
          </cell>
          <cell r="M4654">
            <v>0.41</v>
          </cell>
          <cell r="N4654">
            <v>0.44</v>
          </cell>
        </row>
        <row r="4655">
          <cell r="B4655">
            <v>41577</v>
          </cell>
          <cell r="C4655">
            <v>25.7315</v>
          </cell>
          <cell r="D4655">
            <v>25.744499999999999</v>
          </cell>
          <cell r="E4655">
            <v>18.685289999999998</v>
          </cell>
          <cell r="F4655">
            <v>1.3771</v>
          </cell>
          <cell r="G4655">
            <v>0.42399999999999999</v>
          </cell>
          <cell r="H4655">
            <v>0.4</v>
          </cell>
          <cell r="I4655">
            <v>0.41</v>
          </cell>
          <cell r="J4655">
            <v>0.44</v>
          </cell>
          <cell r="K4655">
            <v>0.433</v>
          </cell>
          <cell r="L4655">
            <v>0.4</v>
          </cell>
          <cell r="M4655">
            <v>0.41</v>
          </cell>
          <cell r="N4655">
            <v>0.44</v>
          </cell>
        </row>
        <row r="4656">
          <cell r="B4656">
            <v>41578</v>
          </cell>
          <cell r="C4656">
            <v>25.7775</v>
          </cell>
          <cell r="D4656">
            <v>25.7315</v>
          </cell>
          <cell r="E4656">
            <v>18.960999999999999</v>
          </cell>
          <cell r="F4656">
            <v>1.3594999999999999</v>
          </cell>
          <cell r="G4656">
            <v>0.432</v>
          </cell>
          <cell r="H4656">
            <v>0.42</v>
          </cell>
          <cell r="I4656">
            <v>0.43</v>
          </cell>
          <cell r="J4656">
            <v>0.45</v>
          </cell>
          <cell r="K4656">
            <v>0.42399999999999999</v>
          </cell>
          <cell r="L4656">
            <v>0.4</v>
          </cell>
          <cell r="M4656">
            <v>0.41</v>
          </cell>
          <cell r="N4656">
            <v>0.44</v>
          </cell>
        </row>
        <row r="4657">
          <cell r="B4657">
            <v>41579</v>
          </cell>
          <cell r="C4657">
            <v>25.867999999999999</v>
          </cell>
          <cell r="D4657">
            <v>25.7775</v>
          </cell>
          <cell r="E4657">
            <v>19.17924</v>
          </cell>
          <cell r="F4657">
            <v>1.3487499999999999</v>
          </cell>
          <cell r="G4657">
            <v>0.432</v>
          </cell>
          <cell r="H4657">
            <v>0.42</v>
          </cell>
          <cell r="I4657">
            <v>0.43</v>
          </cell>
          <cell r="J4657">
            <v>0.45</v>
          </cell>
          <cell r="K4657">
            <v>0.432</v>
          </cell>
          <cell r="L4657">
            <v>0.42</v>
          </cell>
          <cell r="M4657">
            <v>0.43</v>
          </cell>
          <cell r="N4657">
            <v>0.45</v>
          </cell>
        </row>
        <row r="4658">
          <cell r="B4658">
            <v>41582</v>
          </cell>
          <cell r="C4658">
            <v>25.83</v>
          </cell>
          <cell r="D4658">
            <v>25.867999999999999</v>
          </cell>
          <cell r="E4658">
            <v>19.11844</v>
          </cell>
          <cell r="F4658">
            <v>1.3510500000000001</v>
          </cell>
          <cell r="G4658">
            <v>0.432</v>
          </cell>
          <cell r="H4658">
            <v>0.42</v>
          </cell>
          <cell r="I4658">
            <v>0.43</v>
          </cell>
          <cell r="J4658">
            <v>0.45</v>
          </cell>
          <cell r="K4658">
            <v>0.432</v>
          </cell>
          <cell r="L4658">
            <v>0.42</v>
          </cell>
          <cell r="M4658">
            <v>0.43</v>
          </cell>
          <cell r="N4658">
            <v>0.45</v>
          </cell>
        </row>
        <row r="4659">
          <cell r="B4659">
            <v>41583</v>
          </cell>
          <cell r="C4659">
            <v>25.835999999999999</v>
          </cell>
          <cell r="D4659">
            <v>25.83</v>
          </cell>
          <cell r="E4659">
            <v>19.173999999999999</v>
          </cell>
          <cell r="F4659">
            <v>1.34745</v>
          </cell>
          <cell r="G4659">
            <v>0.43099999999999999</v>
          </cell>
          <cell r="H4659">
            <v>0.42</v>
          </cell>
          <cell r="I4659">
            <v>0.43</v>
          </cell>
          <cell r="J4659">
            <v>0.45</v>
          </cell>
          <cell r="K4659">
            <v>0.432</v>
          </cell>
          <cell r="L4659">
            <v>0.42</v>
          </cell>
          <cell r="M4659">
            <v>0.43</v>
          </cell>
          <cell r="N4659">
            <v>0.45</v>
          </cell>
        </row>
        <row r="4660">
          <cell r="B4660">
            <v>41584</v>
          </cell>
          <cell r="C4660">
            <v>25.793500000000002</v>
          </cell>
          <cell r="D4660">
            <v>25.835999999999999</v>
          </cell>
          <cell r="E4660">
            <v>19.067440000000001</v>
          </cell>
          <cell r="F4660">
            <v>1.3527499999999999</v>
          </cell>
          <cell r="G4660">
            <v>0.432</v>
          </cell>
          <cell r="H4660">
            <v>0.42</v>
          </cell>
          <cell r="I4660">
            <v>0.43</v>
          </cell>
          <cell r="J4660">
            <v>0.45</v>
          </cell>
          <cell r="K4660">
            <v>0.43099999999999999</v>
          </cell>
          <cell r="L4660">
            <v>0.42</v>
          </cell>
          <cell r="M4660">
            <v>0.43</v>
          </cell>
          <cell r="N4660">
            <v>0.45</v>
          </cell>
        </row>
        <row r="4661">
          <cell r="B4661">
            <v>41585</v>
          </cell>
          <cell r="C4661">
            <v>26.970500000000001</v>
          </cell>
          <cell r="D4661">
            <v>25.793500000000002</v>
          </cell>
          <cell r="E4661">
            <v>20.153549999999999</v>
          </cell>
          <cell r="F4661">
            <v>1.3382499999999999</v>
          </cell>
          <cell r="G4661">
            <v>0.42</v>
          </cell>
          <cell r="H4661">
            <v>0.42</v>
          </cell>
          <cell r="I4661">
            <v>0.42</v>
          </cell>
          <cell r="J4661">
            <v>0.45</v>
          </cell>
          <cell r="K4661">
            <v>0.432</v>
          </cell>
          <cell r="L4661">
            <v>0.42</v>
          </cell>
          <cell r="M4661">
            <v>0.43</v>
          </cell>
          <cell r="N4661">
            <v>0.45</v>
          </cell>
        </row>
        <row r="4662">
          <cell r="B4662">
            <v>41586</v>
          </cell>
          <cell r="C4662">
            <v>26.965499999999999</v>
          </cell>
          <cell r="D4662">
            <v>26.970500000000001</v>
          </cell>
          <cell r="E4662">
            <v>20.199649999999998</v>
          </cell>
          <cell r="F4662">
            <v>1.3349500000000001</v>
          </cell>
          <cell r="G4662">
            <v>0.40400000000000003</v>
          </cell>
          <cell r="H4662">
            <v>0.35</v>
          </cell>
          <cell r="I4662">
            <v>0.38</v>
          </cell>
          <cell r="J4662">
            <v>0.38500000000000001</v>
          </cell>
          <cell r="K4662">
            <v>0.42</v>
          </cell>
          <cell r="L4662">
            <v>0.42</v>
          </cell>
          <cell r="M4662">
            <v>0.42</v>
          </cell>
          <cell r="N4662">
            <v>0.45</v>
          </cell>
        </row>
        <row r="4663">
          <cell r="B4663">
            <v>41589</v>
          </cell>
          <cell r="C4663">
            <v>27.004000000000001</v>
          </cell>
          <cell r="D4663">
            <v>26.965499999999999</v>
          </cell>
          <cell r="E4663">
            <v>20.14095</v>
          </cell>
          <cell r="F4663">
            <v>1.3407500000000001</v>
          </cell>
          <cell r="G4663">
            <v>0.40400000000000003</v>
          </cell>
          <cell r="H4663">
            <v>0.35</v>
          </cell>
          <cell r="I4663">
            <v>0.36</v>
          </cell>
          <cell r="J4663">
            <v>0.42</v>
          </cell>
          <cell r="K4663">
            <v>0.40400000000000003</v>
          </cell>
          <cell r="L4663">
            <v>0.35</v>
          </cell>
          <cell r="M4663">
            <v>0.38</v>
          </cell>
          <cell r="N4663">
            <v>0.38500000000000001</v>
          </cell>
        </row>
        <row r="4664">
          <cell r="B4664">
            <v>41590</v>
          </cell>
          <cell r="C4664">
            <v>27.023499999999999</v>
          </cell>
          <cell r="D4664">
            <v>27.004000000000001</v>
          </cell>
          <cell r="E4664">
            <v>20.110489999999999</v>
          </cell>
          <cell r="F4664">
            <v>1.34375</v>
          </cell>
          <cell r="G4664">
            <v>0.39700000000000002</v>
          </cell>
          <cell r="H4664">
            <v>0.35</v>
          </cell>
          <cell r="I4664">
            <v>0.44</v>
          </cell>
          <cell r="J4664">
            <v>0.43</v>
          </cell>
          <cell r="K4664">
            <v>0.40400000000000003</v>
          </cell>
          <cell r="L4664">
            <v>0.35</v>
          </cell>
          <cell r="M4664">
            <v>0.36</v>
          </cell>
          <cell r="N4664">
            <v>0.42</v>
          </cell>
        </row>
        <row r="4665">
          <cell r="B4665">
            <v>41591</v>
          </cell>
          <cell r="C4665">
            <v>27.057500000000001</v>
          </cell>
          <cell r="D4665">
            <v>27.023499999999999</v>
          </cell>
          <cell r="E4665">
            <v>20.185390000000002</v>
          </cell>
          <cell r="F4665">
            <v>1.3404499999999999</v>
          </cell>
          <cell r="G4665">
            <v>0.38500000000000001</v>
          </cell>
          <cell r="H4665">
            <v>0.33</v>
          </cell>
          <cell r="I4665">
            <v>0.36</v>
          </cell>
          <cell r="J4665">
            <v>0.45</v>
          </cell>
          <cell r="K4665">
            <v>0.39700000000000002</v>
          </cell>
          <cell r="L4665">
            <v>0.35</v>
          </cell>
          <cell r="M4665">
            <v>0.44</v>
          </cell>
          <cell r="N4665">
            <v>0.43</v>
          </cell>
        </row>
        <row r="4666">
          <cell r="B4666">
            <v>41592</v>
          </cell>
          <cell r="C4666">
            <v>27.168500000000002</v>
          </cell>
          <cell r="D4666">
            <v>27.057500000000001</v>
          </cell>
          <cell r="E4666">
            <v>20.18684</v>
          </cell>
          <cell r="F4666">
            <v>1.34585</v>
          </cell>
          <cell r="G4666">
            <v>0.377</v>
          </cell>
          <cell r="H4666">
            <v>0.33</v>
          </cell>
          <cell r="I4666">
            <v>0.42</v>
          </cell>
          <cell r="J4666">
            <v>0.31</v>
          </cell>
          <cell r="K4666">
            <v>0.38500000000000001</v>
          </cell>
          <cell r="L4666">
            <v>0.33</v>
          </cell>
          <cell r="M4666">
            <v>0.36</v>
          </cell>
          <cell r="N4666">
            <v>0.45</v>
          </cell>
        </row>
        <row r="4667">
          <cell r="B4667">
            <v>41593</v>
          </cell>
          <cell r="C4667">
            <v>27.150500000000001</v>
          </cell>
          <cell r="D4667">
            <v>27.168500000000002</v>
          </cell>
          <cell r="E4667">
            <v>20.149539999999998</v>
          </cell>
          <cell r="F4667">
            <v>1.34745</v>
          </cell>
          <cell r="G4667">
            <v>0.377</v>
          </cell>
          <cell r="H4667">
            <v>0.33</v>
          </cell>
          <cell r="I4667">
            <v>0.33</v>
          </cell>
          <cell r="J4667">
            <v>0.31</v>
          </cell>
          <cell r="K4667">
            <v>0.377</v>
          </cell>
          <cell r="L4667">
            <v>0.33</v>
          </cell>
          <cell r="M4667">
            <v>0.42</v>
          </cell>
          <cell r="N4667">
            <v>0.31</v>
          </cell>
        </row>
        <row r="4668">
          <cell r="B4668">
            <v>41596</v>
          </cell>
          <cell r="C4668">
            <v>27.133500000000002</v>
          </cell>
          <cell r="D4668">
            <v>27.150500000000001</v>
          </cell>
          <cell r="E4668">
            <v>20.06174</v>
          </cell>
          <cell r="F4668">
            <v>1.3525</v>
          </cell>
          <cell r="G4668">
            <v>0.36599999999999999</v>
          </cell>
          <cell r="H4668">
            <v>0.32</v>
          </cell>
          <cell r="I4668">
            <v>0.33</v>
          </cell>
          <cell r="J4668">
            <v>0.31</v>
          </cell>
          <cell r="K4668">
            <v>0.377</v>
          </cell>
          <cell r="L4668">
            <v>0.33</v>
          </cell>
          <cell r="M4668">
            <v>0.33</v>
          </cell>
          <cell r="N4668">
            <v>0.31</v>
          </cell>
        </row>
        <row r="4669">
          <cell r="B4669">
            <v>41597</v>
          </cell>
          <cell r="C4669">
            <v>27.343499999999999</v>
          </cell>
          <cell r="D4669">
            <v>27.133500000000002</v>
          </cell>
          <cell r="E4669">
            <v>20.217040000000001</v>
          </cell>
          <cell r="F4669">
            <v>1.3525</v>
          </cell>
          <cell r="G4669">
            <v>0.35899999999999999</v>
          </cell>
          <cell r="H4669">
            <v>0.32</v>
          </cell>
          <cell r="I4669">
            <v>0.33</v>
          </cell>
          <cell r="J4669">
            <v>0.35</v>
          </cell>
          <cell r="K4669">
            <v>0.36599999999999999</v>
          </cell>
          <cell r="L4669">
            <v>0.32</v>
          </cell>
          <cell r="M4669">
            <v>0.33</v>
          </cell>
          <cell r="N4669">
            <v>0.31</v>
          </cell>
        </row>
        <row r="4670">
          <cell r="B4670">
            <v>41598</v>
          </cell>
          <cell r="C4670">
            <v>27.297499999999999</v>
          </cell>
          <cell r="D4670">
            <v>27.343499999999999</v>
          </cell>
          <cell r="E4670">
            <v>20.275189999999998</v>
          </cell>
          <cell r="F4670">
            <v>1.3463499999999999</v>
          </cell>
          <cell r="G4670">
            <v>0.36299999999999999</v>
          </cell>
          <cell r="H4670">
            <v>0.33</v>
          </cell>
          <cell r="I4670">
            <v>0.34</v>
          </cell>
          <cell r="J4670">
            <v>0.36</v>
          </cell>
          <cell r="K4670">
            <v>0.35899999999999999</v>
          </cell>
          <cell r="L4670">
            <v>0.32</v>
          </cell>
          <cell r="M4670">
            <v>0.33</v>
          </cell>
          <cell r="N4670">
            <v>0.35</v>
          </cell>
        </row>
        <row r="4671">
          <cell r="B4671">
            <v>41599</v>
          </cell>
          <cell r="C4671">
            <v>27.234999999999999</v>
          </cell>
          <cell r="D4671">
            <v>27.297499999999999</v>
          </cell>
          <cell r="E4671">
            <v>20.2318</v>
          </cell>
          <cell r="F4671">
            <v>1.34615</v>
          </cell>
          <cell r="G4671">
            <v>0.36299999999999999</v>
          </cell>
          <cell r="H4671">
            <v>0.33</v>
          </cell>
          <cell r="I4671">
            <v>0.34</v>
          </cell>
          <cell r="J4671">
            <v>0.36</v>
          </cell>
          <cell r="K4671">
            <v>0.36299999999999999</v>
          </cell>
          <cell r="L4671">
            <v>0.33</v>
          </cell>
          <cell r="M4671">
            <v>0.34</v>
          </cell>
          <cell r="N4671">
            <v>0.36</v>
          </cell>
        </row>
        <row r="4672">
          <cell r="B4672">
            <v>41600</v>
          </cell>
          <cell r="C4672">
            <v>27.294499999999999</v>
          </cell>
          <cell r="D4672">
            <v>27.234999999999999</v>
          </cell>
          <cell r="E4672">
            <v>20.18149</v>
          </cell>
          <cell r="F4672">
            <v>1.3524499999999999</v>
          </cell>
          <cell r="G4672">
            <v>0.36299999999999999</v>
          </cell>
          <cell r="H4672">
            <v>0.33</v>
          </cell>
          <cell r="I4672">
            <v>0.34</v>
          </cell>
          <cell r="J4672">
            <v>0.36</v>
          </cell>
          <cell r="K4672">
            <v>0.36299999999999999</v>
          </cell>
          <cell r="L4672">
            <v>0.33</v>
          </cell>
          <cell r="M4672">
            <v>0.34</v>
          </cell>
          <cell r="N4672">
            <v>0.36</v>
          </cell>
        </row>
        <row r="4673">
          <cell r="B4673">
            <v>41603</v>
          </cell>
          <cell r="C4673">
            <v>27.292999999999999</v>
          </cell>
          <cell r="D4673">
            <v>27.294499999999999</v>
          </cell>
          <cell r="E4673">
            <v>20.207339999999999</v>
          </cell>
          <cell r="F4673">
            <v>1.3506499999999999</v>
          </cell>
          <cell r="G4673">
            <v>0.36299999999999999</v>
          </cell>
          <cell r="H4673">
            <v>0.33</v>
          </cell>
          <cell r="I4673">
            <v>0.34</v>
          </cell>
          <cell r="J4673">
            <v>0.36</v>
          </cell>
          <cell r="K4673">
            <v>0.36299999999999999</v>
          </cell>
          <cell r="L4673">
            <v>0.33</v>
          </cell>
          <cell r="M4673">
            <v>0.34</v>
          </cell>
          <cell r="N4673">
            <v>0.36</v>
          </cell>
        </row>
        <row r="4674">
          <cell r="B4674">
            <v>41604</v>
          </cell>
          <cell r="C4674">
            <v>27.3355</v>
          </cell>
          <cell r="D4674">
            <v>27.292999999999999</v>
          </cell>
          <cell r="E4674">
            <v>20.15814</v>
          </cell>
          <cell r="F4674">
            <v>1.35605</v>
          </cell>
          <cell r="G4674">
            <v>0.33500000000000002</v>
          </cell>
          <cell r="H4674">
            <v>0.315</v>
          </cell>
          <cell r="I4674">
            <v>0.315</v>
          </cell>
          <cell r="J4674">
            <v>0.32500000000000001</v>
          </cell>
          <cell r="K4674">
            <v>0.36299999999999999</v>
          </cell>
          <cell r="L4674">
            <v>0.33</v>
          </cell>
          <cell r="M4674">
            <v>0.34</v>
          </cell>
          <cell r="N4674">
            <v>0.36</v>
          </cell>
        </row>
        <row r="4675">
          <cell r="B4675">
            <v>41605</v>
          </cell>
          <cell r="C4675">
            <v>27.336500000000001</v>
          </cell>
          <cell r="D4675">
            <v>27.3355</v>
          </cell>
          <cell r="E4675">
            <v>20.13814</v>
          </cell>
          <cell r="F4675">
            <v>1.35745</v>
          </cell>
          <cell r="G4675">
            <v>0.36199999999999999</v>
          </cell>
          <cell r="H4675">
            <v>0.35</v>
          </cell>
          <cell r="I4675">
            <v>0.34</v>
          </cell>
          <cell r="J4675">
            <v>0.315</v>
          </cell>
          <cell r="K4675">
            <v>0.33500000000000002</v>
          </cell>
          <cell r="L4675">
            <v>0.315</v>
          </cell>
          <cell r="M4675">
            <v>0.315</v>
          </cell>
          <cell r="N4675">
            <v>0.32500000000000001</v>
          </cell>
        </row>
        <row r="4676">
          <cell r="B4676">
            <v>41606</v>
          </cell>
          <cell r="C4676">
            <v>27.361499999999999</v>
          </cell>
          <cell r="D4676">
            <v>27.336500000000001</v>
          </cell>
          <cell r="E4676">
            <v>20.119489999999999</v>
          </cell>
          <cell r="F4676">
            <v>1.35995</v>
          </cell>
          <cell r="G4676">
            <v>0.36199999999999999</v>
          </cell>
          <cell r="H4676">
            <v>0.33</v>
          </cell>
          <cell r="I4676">
            <v>0.34</v>
          </cell>
          <cell r="J4676">
            <v>0.36</v>
          </cell>
          <cell r="K4676">
            <v>0.36199999999999999</v>
          </cell>
          <cell r="L4676">
            <v>0.35</v>
          </cell>
          <cell r="M4676">
            <v>0.34</v>
          </cell>
          <cell r="N4676">
            <v>0.315</v>
          </cell>
        </row>
        <row r="4677">
          <cell r="B4677">
            <v>41607</v>
          </cell>
          <cell r="C4677">
            <v>27.381499999999999</v>
          </cell>
          <cell r="D4677">
            <v>27.361499999999999</v>
          </cell>
          <cell r="E4677">
            <v>20.110489999999999</v>
          </cell>
          <cell r="F4677">
            <v>1.36155</v>
          </cell>
          <cell r="G4677">
            <v>0.35199999999999998</v>
          </cell>
          <cell r="H4677">
            <v>0.3</v>
          </cell>
          <cell r="I4677">
            <v>0.31</v>
          </cell>
          <cell r="J4677">
            <v>0.33</v>
          </cell>
          <cell r="K4677">
            <v>0.36199999999999999</v>
          </cell>
          <cell r="L4677">
            <v>0.33</v>
          </cell>
          <cell r="M4677">
            <v>0.34</v>
          </cell>
          <cell r="N4677">
            <v>0.36</v>
          </cell>
        </row>
        <row r="4678">
          <cell r="B4678">
            <v>41610</v>
          </cell>
          <cell r="C4678">
            <v>27.4435</v>
          </cell>
          <cell r="D4678">
            <v>27.381499999999999</v>
          </cell>
          <cell r="E4678">
            <v>20.243790000000001</v>
          </cell>
          <cell r="F4678">
            <v>1.35565</v>
          </cell>
          <cell r="G4678">
            <v>0.35099999999999998</v>
          </cell>
          <cell r="H4678">
            <v>0.3</v>
          </cell>
          <cell r="I4678">
            <v>0.31</v>
          </cell>
          <cell r="J4678">
            <v>0.33</v>
          </cell>
          <cell r="K4678">
            <v>0.35199999999999998</v>
          </cell>
          <cell r="L4678">
            <v>0.3</v>
          </cell>
          <cell r="M4678">
            <v>0.31</v>
          </cell>
          <cell r="N4678">
            <v>0.33</v>
          </cell>
        </row>
        <row r="4679">
          <cell r="B4679">
            <v>41611</v>
          </cell>
          <cell r="C4679">
            <v>27.494499999999999</v>
          </cell>
          <cell r="D4679">
            <v>27.4435</v>
          </cell>
          <cell r="E4679">
            <v>20.235140000000001</v>
          </cell>
          <cell r="F4679">
            <v>1.3587499999999999</v>
          </cell>
          <cell r="G4679">
            <v>0.35</v>
          </cell>
          <cell r="H4679">
            <v>0.3</v>
          </cell>
          <cell r="I4679">
            <v>0.31</v>
          </cell>
          <cell r="J4679">
            <v>0.33</v>
          </cell>
          <cell r="K4679">
            <v>0.35099999999999998</v>
          </cell>
          <cell r="L4679">
            <v>0.3</v>
          </cell>
          <cell r="M4679">
            <v>0.31</v>
          </cell>
          <cell r="N4679">
            <v>0.33</v>
          </cell>
        </row>
        <row r="4680">
          <cell r="B4680">
            <v>41612</v>
          </cell>
          <cell r="C4680">
            <v>27.465499999999999</v>
          </cell>
          <cell r="D4680">
            <v>27.494499999999999</v>
          </cell>
          <cell r="E4680">
            <v>20.259989999999998</v>
          </cell>
          <cell r="F4680">
            <v>1.35565</v>
          </cell>
          <cell r="G4680">
            <v>0.35099999999999998</v>
          </cell>
          <cell r="H4680">
            <v>0.3</v>
          </cell>
          <cell r="I4680">
            <v>0.31</v>
          </cell>
          <cell r="J4680">
            <v>0.33</v>
          </cell>
          <cell r="K4680">
            <v>0.35</v>
          </cell>
          <cell r="L4680">
            <v>0.3</v>
          </cell>
          <cell r="M4680">
            <v>0.31</v>
          </cell>
          <cell r="N4680">
            <v>0.33</v>
          </cell>
        </row>
        <row r="4681">
          <cell r="B4681">
            <v>41613</v>
          </cell>
          <cell r="C4681">
            <v>27.447500000000002</v>
          </cell>
          <cell r="D4681">
            <v>27.465499999999999</v>
          </cell>
          <cell r="E4681">
            <v>20.09845</v>
          </cell>
          <cell r="F4681">
            <v>1.36565</v>
          </cell>
          <cell r="G4681">
            <v>0.36599999999999999</v>
          </cell>
          <cell r="H4681">
            <v>0.34</v>
          </cell>
          <cell r="I4681">
            <v>0.34</v>
          </cell>
          <cell r="J4681">
            <v>0.36</v>
          </cell>
          <cell r="K4681">
            <v>0.35099999999999998</v>
          </cell>
          <cell r="L4681">
            <v>0.3</v>
          </cell>
          <cell r="M4681">
            <v>0.31</v>
          </cell>
          <cell r="N4681">
            <v>0.33</v>
          </cell>
        </row>
        <row r="4682">
          <cell r="B4682">
            <v>41614</v>
          </cell>
          <cell r="C4682">
            <v>27.484000000000002</v>
          </cell>
          <cell r="D4682">
            <v>27.447500000000002</v>
          </cell>
          <cell r="E4682">
            <v>20.08475</v>
          </cell>
          <cell r="F4682">
            <v>1.3684000000000001</v>
          </cell>
          <cell r="G4682">
            <v>0.36599999999999999</v>
          </cell>
          <cell r="H4682">
            <v>0.34</v>
          </cell>
          <cell r="I4682">
            <v>0.34</v>
          </cell>
          <cell r="J4682">
            <v>0.36</v>
          </cell>
          <cell r="K4682">
            <v>0.36599999999999999</v>
          </cell>
          <cell r="L4682">
            <v>0.34</v>
          </cell>
          <cell r="M4682">
            <v>0.34</v>
          </cell>
          <cell r="N4682">
            <v>0.36</v>
          </cell>
        </row>
        <row r="4683">
          <cell r="B4683">
            <v>41617</v>
          </cell>
          <cell r="C4683">
            <v>27.51</v>
          </cell>
          <cell r="D4683">
            <v>27.484000000000002</v>
          </cell>
          <cell r="E4683">
            <v>20.051739999999999</v>
          </cell>
          <cell r="F4683">
            <v>1.37195</v>
          </cell>
          <cell r="G4683">
            <v>0.36599999999999999</v>
          </cell>
          <cell r="H4683">
            <v>0.34</v>
          </cell>
          <cell r="I4683">
            <v>0.34</v>
          </cell>
          <cell r="J4683">
            <v>0.36</v>
          </cell>
          <cell r="K4683">
            <v>0.36599999999999999</v>
          </cell>
          <cell r="L4683">
            <v>0.34</v>
          </cell>
          <cell r="M4683">
            <v>0.34</v>
          </cell>
          <cell r="N4683">
            <v>0.36</v>
          </cell>
        </row>
        <row r="4684">
          <cell r="B4684">
            <v>41618</v>
          </cell>
          <cell r="C4684">
            <v>27.426500000000001</v>
          </cell>
          <cell r="D4684">
            <v>27.51</v>
          </cell>
          <cell r="E4684">
            <v>19.915389999999999</v>
          </cell>
          <cell r="F4684">
            <v>1.3771500000000001</v>
          </cell>
          <cell r="G4684">
            <v>0.35799999999999998</v>
          </cell>
          <cell r="H4684">
            <v>0.32</v>
          </cell>
          <cell r="I4684">
            <v>0.44</v>
          </cell>
          <cell r="J4684">
            <v>0.43</v>
          </cell>
          <cell r="K4684">
            <v>0.36599999999999999</v>
          </cell>
          <cell r="L4684">
            <v>0.34</v>
          </cell>
          <cell r="M4684">
            <v>0.34</v>
          </cell>
          <cell r="N4684">
            <v>0.36</v>
          </cell>
        </row>
        <row r="4685">
          <cell r="B4685">
            <v>41619</v>
          </cell>
          <cell r="C4685">
            <v>27.4345</v>
          </cell>
          <cell r="D4685">
            <v>27.426500000000001</v>
          </cell>
          <cell r="E4685">
            <v>19.893799999999999</v>
          </cell>
          <cell r="F4685">
            <v>1.3790500000000001</v>
          </cell>
          <cell r="G4685">
            <v>0.35899999999999999</v>
          </cell>
          <cell r="H4685">
            <v>0.35</v>
          </cell>
          <cell r="I4685">
            <v>0.32500000000000001</v>
          </cell>
          <cell r="J4685">
            <v>0.32500000000000001</v>
          </cell>
          <cell r="K4685">
            <v>0.35799999999999998</v>
          </cell>
          <cell r="L4685">
            <v>0.32</v>
          </cell>
          <cell r="M4685">
            <v>0.44</v>
          </cell>
          <cell r="N4685">
            <v>0.43</v>
          </cell>
        </row>
        <row r="4686">
          <cell r="B4686">
            <v>41620</v>
          </cell>
          <cell r="C4686">
            <v>27.4925</v>
          </cell>
          <cell r="D4686">
            <v>27.4345</v>
          </cell>
          <cell r="E4686">
            <v>19.989439999999998</v>
          </cell>
          <cell r="F4686">
            <v>1.3753500000000001</v>
          </cell>
          <cell r="G4686">
            <v>0.36</v>
          </cell>
          <cell r="H4686">
            <v>0.34499999999999997</v>
          </cell>
          <cell r="I4686">
            <v>0.34499999999999997</v>
          </cell>
          <cell r="J4686">
            <v>0.36499999999999999</v>
          </cell>
          <cell r="K4686">
            <v>0.35899999999999999</v>
          </cell>
          <cell r="L4686">
            <v>0.35</v>
          </cell>
          <cell r="M4686">
            <v>0.32500000000000001</v>
          </cell>
          <cell r="N4686">
            <v>0.32500000000000001</v>
          </cell>
        </row>
        <row r="4687">
          <cell r="B4687">
            <v>41621</v>
          </cell>
          <cell r="C4687">
            <v>27.523499999999999</v>
          </cell>
          <cell r="D4687">
            <v>27.4925</v>
          </cell>
          <cell r="E4687">
            <v>20.045490000000001</v>
          </cell>
          <cell r="F4687">
            <v>1.3730500000000001</v>
          </cell>
          <cell r="G4687">
            <v>0.36</v>
          </cell>
          <cell r="H4687">
            <v>0.32</v>
          </cell>
          <cell r="I4687">
            <v>0.32</v>
          </cell>
          <cell r="J4687">
            <v>0.34</v>
          </cell>
          <cell r="K4687">
            <v>0.36</v>
          </cell>
          <cell r="L4687">
            <v>0.34499999999999997</v>
          </cell>
          <cell r="M4687">
            <v>0.34499999999999997</v>
          </cell>
          <cell r="N4687">
            <v>0.36499999999999999</v>
          </cell>
        </row>
        <row r="4688">
          <cell r="B4688">
            <v>41624</v>
          </cell>
          <cell r="C4688">
            <v>27.552499999999998</v>
          </cell>
          <cell r="D4688">
            <v>27.523499999999999</v>
          </cell>
          <cell r="E4688">
            <v>20.032350000000001</v>
          </cell>
          <cell r="F4688">
            <v>1.3754</v>
          </cell>
          <cell r="G4688">
            <v>0.36199999999999999</v>
          </cell>
          <cell r="H4688">
            <v>0.33</v>
          </cell>
          <cell r="I4688">
            <v>0.33</v>
          </cell>
          <cell r="J4688">
            <v>0.35</v>
          </cell>
          <cell r="K4688">
            <v>0.36</v>
          </cell>
          <cell r="L4688">
            <v>0.32</v>
          </cell>
          <cell r="M4688">
            <v>0.32</v>
          </cell>
          <cell r="N4688">
            <v>0.34</v>
          </cell>
        </row>
        <row r="4689">
          <cell r="B4689">
            <v>41625</v>
          </cell>
          <cell r="C4689">
            <v>27.698499999999999</v>
          </cell>
          <cell r="D4689">
            <v>27.552499999999998</v>
          </cell>
          <cell r="E4689">
            <v>20.172989999999999</v>
          </cell>
          <cell r="F4689">
            <v>1.3730500000000001</v>
          </cell>
          <cell r="G4689">
            <v>0.36199999999999999</v>
          </cell>
          <cell r="H4689">
            <v>0.33</v>
          </cell>
          <cell r="I4689">
            <v>0.33</v>
          </cell>
          <cell r="J4689">
            <v>0.35</v>
          </cell>
          <cell r="K4689">
            <v>0.36199999999999999</v>
          </cell>
          <cell r="L4689">
            <v>0.33</v>
          </cell>
          <cell r="M4689">
            <v>0.33</v>
          </cell>
          <cell r="N4689">
            <v>0.35</v>
          </cell>
        </row>
        <row r="4690">
          <cell r="B4690">
            <v>41626</v>
          </cell>
          <cell r="C4690">
            <v>27.657499999999999</v>
          </cell>
          <cell r="D4690">
            <v>27.698499999999999</v>
          </cell>
          <cell r="E4690">
            <v>20.096240000000002</v>
          </cell>
          <cell r="F4690">
            <v>1.37625</v>
          </cell>
          <cell r="G4690">
            <v>0.36199999999999999</v>
          </cell>
          <cell r="H4690">
            <v>0.33</v>
          </cell>
          <cell r="I4690">
            <v>0.33</v>
          </cell>
          <cell r="J4690">
            <v>0.35</v>
          </cell>
          <cell r="K4690">
            <v>0.36199999999999999</v>
          </cell>
          <cell r="L4690">
            <v>0.33</v>
          </cell>
          <cell r="M4690">
            <v>0.33</v>
          </cell>
          <cell r="N4690">
            <v>0.35</v>
          </cell>
        </row>
        <row r="4691">
          <cell r="B4691">
            <v>41627</v>
          </cell>
          <cell r="C4691">
            <v>27.657499999999999</v>
          </cell>
          <cell r="D4691">
            <v>27.657499999999999</v>
          </cell>
          <cell r="E4691">
            <v>20.234439999999999</v>
          </cell>
          <cell r="F4691">
            <v>1.3668499999999999</v>
          </cell>
          <cell r="G4691">
            <v>0.36099999999999999</v>
          </cell>
          <cell r="H4691">
            <v>0.33</v>
          </cell>
          <cell r="I4691">
            <v>0.33</v>
          </cell>
          <cell r="J4691">
            <v>0.35</v>
          </cell>
          <cell r="K4691">
            <v>0.36199999999999999</v>
          </cell>
          <cell r="L4691">
            <v>0.33</v>
          </cell>
          <cell r="M4691">
            <v>0.33</v>
          </cell>
          <cell r="N4691">
            <v>0.35</v>
          </cell>
        </row>
        <row r="4692">
          <cell r="B4692">
            <v>41628</v>
          </cell>
          <cell r="C4692">
            <v>27.642499999999998</v>
          </cell>
          <cell r="D4692">
            <v>27.657499999999999</v>
          </cell>
          <cell r="E4692">
            <v>20.22054</v>
          </cell>
          <cell r="F4692">
            <v>1.3670500000000001</v>
          </cell>
          <cell r="G4692">
            <v>0.36299999999999999</v>
          </cell>
          <cell r="H4692">
            <v>0.35</v>
          </cell>
          <cell r="I4692">
            <v>0.33500000000000002</v>
          </cell>
          <cell r="J4692">
            <v>0.34499999999999997</v>
          </cell>
          <cell r="K4692">
            <v>0.36099999999999999</v>
          </cell>
          <cell r="L4692">
            <v>0.33</v>
          </cell>
          <cell r="M4692">
            <v>0.33</v>
          </cell>
          <cell r="N4692">
            <v>0.35</v>
          </cell>
        </row>
        <row r="4693">
          <cell r="B4693">
            <v>41631</v>
          </cell>
          <cell r="C4693">
            <v>27.521999999999998</v>
          </cell>
          <cell r="D4693">
            <v>27.642499999999998</v>
          </cell>
          <cell r="E4693">
            <v>20.079540000000001</v>
          </cell>
          <cell r="F4693">
            <v>1.3706499999999999</v>
          </cell>
          <cell r="G4693">
            <v>0.36299999999999999</v>
          </cell>
          <cell r="H4693">
            <v>0.33</v>
          </cell>
          <cell r="I4693">
            <v>0.33</v>
          </cell>
          <cell r="J4693">
            <v>0.35</v>
          </cell>
          <cell r="K4693">
            <v>0.36299999999999999</v>
          </cell>
          <cell r="L4693">
            <v>0.35</v>
          </cell>
          <cell r="M4693">
            <v>0.33500000000000002</v>
          </cell>
          <cell r="N4693">
            <v>0.34499999999999997</v>
          </cell>
        </row>
        <row r="4694">
          <cell r="B4694">
            <v>41632</v>
          </cell>
          <cell r="C4694">
            <v>27.467500000000001</v>
          </cell>
          <cell r="D4694">
            <v>27.521999999999998</v>
          </cell>
          <cell r="E4694">
            <v>20.09769</v>
          </cell>
          <cell r="F4694">
            <v>1.3667</v>
          </cell>
          <cell r="G4694">
            <v>0.36299999999999999</v>
          </cell>
          <cell r="H4694">
            <v>0.33</v>
          </cell>
          <cell r="I4694">
            <v>0.33</v>
          </cell>
          <cell r="J4694">
            <v>0.35</v>
          </cell>
          <cell r="K4694">
            <v>0.36299999999999999</v>
          </cell>
          <cell r="L4694">
            <v>0.33</v>
          </cell>
          <cell r="M4694">
            <v>0.33</v>
          </cell>
          <cell r="N4694">
            <v>0.35</v>
          </cell>
        </row>
        <row r="4695">
          <cell r="B4695">
            <v>41633</v>
          </cell>
          <cell r="C4695">
            <v>27.467500000000001</v>
          </cell>
          <cell r="D4695">
            <v>27.467500000000001</v>
          </cell>
          <cell r="E4695">
            <v>20.09769</v>
          </cell>
          <cell r="F4695">
            <v>1.3667</v>
          </cell>
          <cell r="G4695">
            <v>0.36299999999999999</v>
          </cell>
          <cell r="H4695">
            <v>0.33</v>
          </cell>
          <cell r="I4695">
            <v>0.33</v>
          </cell>
          <cell r="J4695">
            <v>0.35</v>
          </cell>
          <cell r="K4695">
            <v>0.36299999999999999</v>
          </cell>
          <cell r="L4695">
            <v>0.33</v>
          </cell>
          <cell r="M4695">
            <v>0.33</v>
          </cell>
          <cell r="N4695">
            <v>0.35</v>
          </cell>
        </row>
        <row r="4696">
          <cell r="B4696">
            <v>41634</v>
          </cell>
          <cell r="C4696">
            <v>27.544499999999999</v>
          </cell>
          <cell r="D4696">
            <v>27.467500000000001</v>
          </cell>
          <cell r="E4696">
            <v>20.116489999999999</v>
          </cell>
          <cell r="F4696">
            <v>1.3692500000000001</v>
          </cell>
          <cell r="G4696">
            <v>0.36299999999999999</v>
          </cell>
          <cell r="H4696">
            <v>0.33</v>
          </cell>
          <cell r="I4696">
            <v>0.33</v>
          </cell>
          <cell r="J4696">
            <v>0.35</v>
          </cell>
          <cell r="K4696">
            <v>0.36299999999999999</v>
          </cell>
          <cell r="L4696">
            <v>0.33</v>
          </cell>
          <cell r="M4696">
            <v>0.33</v>
          </cell>
          <cell r="N4696">
            <v>0.35</v>
          </cell>
        </row>
        <row r="4697">
          <cell r="B4697">
            <v>41635</v>
          </cell>
          <cell r="C4697">
            <v>27.4285</v>
          </cell>
          <cell r="D4697">
            <v>27.544499999999999</v>
          </cell>
          <cell r="E4697">
            <v>19.908190000000001</v>
          </cell>
          <cell r="F4697">
            <v>1.37775</v>
          </cell>
          <cell r="G4697">
            <v>0.36299999999999999</v>
          </cell>
          <cell r="H4697">
            <v>0.33</v>
          </cell>
          <cell r="I4697">
            <v>0.33</v>
          </cell>
          <cell r="J4697">
            <v>0.35</v>
          </cell>
          <cell r="K4697">
            <v>0.36299999999999999</v>
          </cell>
          <cell r="L4697">
            <v>0.33</v>
          </cell>
          <cell r="M4697">
            <v>0.33</v>
          </cell>
          <cell r="N4697">
            <v>0.35</v>
          </cell>
        </row>
        <row r="4698">
          <cell r="B4698">
            <v>41638</v>
          </cell>
          <cell r="C4698">
            <v>27.402999999999999</v>
          </cell>
          <cell r="D4698">
            <v>27.4285</v>
          </cell>
          <cell r="E4698">
            <v>19.836400000000001</v>
          </cell>
          <cell r="F4698">
            <v>1.3814500000000001</v>
          </cell>
          <cell r="G4698">
            <v>0.35899999999999999</v>
          </cell>
          <cell r="H4698">
            <v>0.35</v>
          </cell>
          <cell r="I4698">
            <v>0.34499999999999997</v>
          </cell>
          <cell r="J4698">
            <v>0.36499999999999999</v>
          </cell>
          <cell r="K4698">
            <v>0.36299999999999999</v>
          </cell>
          <cell r="L4698">
            <v>0.33</v>
          </cell>
          <cell r="M4698">
            <v>0.33</v>
          </cell>
          <cell r="N4698">
            <v>0.35</v>
          </cell>
        </row>
        <row r="4699">
          <cell r="B4699">
            <v>41639</v>
          </cell>
          <cell r="C4699">
            <v>27.372499999999999</v>
          </cell>
          <cell r="D4699">
            <v>27.402999999999999</v>
          </cell>
          <cell r="E4699">
            <v>19.864640000000001</v>
          </cell>
          <cell r="F4699">
            <v>1.37795</v>
          </cell>
          <cell r="G4699">
            <v>0.35899999999999999</v>
          </cell>
          <cell r="H4699">
            <v>0.33</v>
          </cell>
          <cell r="I4699">
            <v>0.33</v>
          </cell>
          <cell r="J4699">
            <v>0.35</v>
          </cell>
          <cell r="K4699">
            <v>0.35899999999999999</v>
          </cell>
          <cell r="L4699">
            <v>0.35</v>
          </cell>
          <cell r="M4699">
            <v>0.34499999999999997</v>
          </cell>
          <cell r="N4699">
            <v>0.36499999999999999</v>
          </cell>
        </row>
        <row r="4700">
          <cell r="B4700">
            <v>41640</v>
          </cell>
          <cell r="C4700">
            <v>27.372499999999999</v>
          </cell>
          <cell r="D4700">
            <v>27.372499999999999</v>
          </cell>
          <cell r="E4700">
            <v>19.864640000000001</v>
          </cell>
          <cell r="F4700">
            <v>1.37795</v>
          </cell>
          <cell r="G4700">
            <v>0.35899999999999999</v>
          </cell>
          <cell r="H4700">
            <v>0.33</v>
          </cell>
          <cell r="I4700">
            <v>0.33</v>
          </cell>
          <cell r="J4700">
            <v>0.35</v>
          </cell>
          <cell r="K4700">
            <v>0.35899999999999999</v>
          </cell>
          <cell r="L4700">
            <v>0.33</v>
          </cell>
          <cell r="M4700">
            <v>0.33</v>
          </cell>
          <cell r="N4700">
            <v>0.35</v>
          </cell>
        </row>
        <row r="4701">
          <cell r="B4701">
            <v>41641</v>
          </cell>
          <cell r="C4701">
            <v>27.5105</v>
          </cell>
          <cell r="D4701">
            <v>27.372499999999999</v>
          </cell>
          <cell r="E4701">
            <v>20.141649999999998</v>
          </cell>
          <cell r="F4701">
            <v>1.36585</v>
          </cell>
          <cell r="G4701">
            <v>0.35899999999999999</v>
          </cell>
          <cell r="H4701">
            <v>0.33</v>
          </cell>
          <cell r="I4701">
            <v>0.33</v>
          </cell>
          <cell r="J4701">
            <v>0.33</v>
          </cell>
          <cell r="K4701">
            <v>0.35899999999999999</v>
          </cell>
          <cell r="L4701">
            <v>0.33</v>
          </cell>
          <cell r="M4701">
            <v>0.33</v>
          </cell>
          <cell r="N4701">
            <v>0.35</v>
          </cell>
        </row>
        <row r="4702">
          <cell r="B4702">
            <v>41642</v>
          </cell>
          <cell r="C4702">
            <v>27.555</v>
          </cell>
          <cell r="D4702">
            <v>27.5105</v>
          </cell>
          <cell r="E4702">
            <v>20.240939999999998</v>
          </cell>
          <cell r="F4702">
            <v>1.3613500000000001</v>
          </cell>
          <cell r="G4702">
            <v>0.36099999999999999</v>
          </cell>
          <cell r="H4702">
            <v>0.33</v>
          </cell>
          <cell r="I4702">
            <v>0.33</v>
          </cell>
          <cell r="J4702">
            <v>0.35</v>
          </cell>
          <cell r="K4702">
            <v>0.35899999999999999</v>
          </cell>
          <cell r="L4702">
            <v>0.33</v>
          </cell>
          <cell r="M4702">
            <v>0.33</v>
          </cell>
          <cell r="N4702">
            <v>0.33</v>
          </cell>
        </row>
        <row r="4703">
          <cell r="B4703">
            <v>41645</v>
          </cell>
          <cell r="C4703">
            <v>27.487500000000001</v>
          </cell>
          <cell r="D4703">
            <v>27.555</v>
          </cell>
          <cell r="E4703">
            <v>20.148440000000001</v>
          </cell>
          <cell r="F4703">
            <v>1.36425</v>
          </cell>
          <cell r="G4703">
            <v>0.35499999999999998</v>
          </cell>
          <cell r="H4703">
            <v>0.35</v>
          </cell>
          <cell r="I4703">
            <v>0.34499999999999997</v>
          </cell>
          <cell r="J4703">
            <v>0.375</v>
          </cell>
          <cell r="K4703">
            <v>0.36099999999999999</v>
          </cell>
          <cell r="L4703">
            <v>0.33</v>
          </cell>
          <cell r="M4703">
            <v>0.33</v>
          </cell>
          <cell r="N4703">
            <v>0.35</v>
          </cell>
        </row>
        <row r="4704">
          <cell r="B4704">
            <v>41646</v>
          </cell>
          <cell r="C4704">
            <v>27.45</v>
          </cell>
          <cell r="D4704">
            <v>27.487500000000001</v>
          </cell>
          <cell r="E4704">
            <v>20.174150000000001</v>
          </cell>
          <cell r="F4704">
            <v>1.3606499999999999</v>
          </cell>
          <cell r="G4704">
            <v>0.36</v>
          </cell>
          <cell r="H4704">
            <v>0.34</v>
          </cell>
          <cell r="I4704">
            <v>0.36</v>
          </cell>
          <cell r="J4704">
            <v>0.38</v>
          </cell>
          <cell r="K4704">
            <v>0.35499999999999998</v>
          </cell>
          <cell r="L4704">
            <v>0.35</v>
          </cell>
          <cell r="M4704">
            <v>0.34499999999999997</v>
          </cell>
          <cell r="N4704">
            <v>0.375</v>
          </cell>
        </row>
        <row r="4705">
          <cell r="B4705">
            <v>41647</v>
          </cell>
          <cell r="C4705">
            <v>27.459499999999998</v>
          </cell>
          <cell r="D4705">
            <v>27.45</v>
          </cell>
          <cell r="E4705">
            <v>20.190049999999999</v>
          </cell>
          <cell r="F4705">
            <v>1.36005</v>
          </cell>
          <cell r="G4705">
            <v>0.37</v>
          </cell>
          <cell r="H4705">
            <v>0.34499999999999997</v>
          </cell>
          <cell r="I4705">
            <v>0.33500000000000002</v>
          </cell>
          <cell r="J4705">
            <v>0.36</v>
          </cell>
          <cell r="K4705">
            <v>0.36</v>
          </cell>
          <cell r="L4705">
            <v>0.34</v>
          </cell>
          <cell r="M4705">
            <v>0.36</v>
          </cell>
          <cell r="N4705">
            <v>0.38</v>
          </cell>
        </row>
        <row r="4706">
          <cell r="B4706">
            <v>41648</v>
          </cell>
          <cell r="C4706">
            <v>27.41</v>
          </cell>
          <cell r="D4706">
            <v>27.459499999999998</v>
          </cell>
          <cell r="E4706">
            <v>20.17595</v>
          </cell>
          <cell r="F4706">
            <v>1.3585499999999999</v>
          </cell>
          <cell r="G4706">
            <v>0.36299999999999999</v>
          </cell>
          <cell r="H4706">
            <v>0.33</v>
          </cell>
          <cell r="I4706">
            <v>0.42</v>
          </cell>
          <cell r="J4706">
            <v>0.36</v>
          </cell>
          <cell r="K4706">
            <v>0.37</v>
          </cell>
          <cell r="L4706">
            <v>0.34499999999999997</v>
          </cell>
          <cell r="M4706">
            <v>0.33500000000000002</v>
          </cell>
          <cell r="N4706">
            <v>0.36</v>
          </cell>
        </row>
        <row r="4707">
          <cell r="B4707">
            <v>41649</v>
          </cell>
          <cell r="C4707">
            <v>27.416</v>
          </cell>
          <cell r="D4707">
            <v>27.41</v>
          </cell>
          <cell r="E4707">
            <v>20.05264</v>
          </cell>
          <cell r="F4707">
            <v>1.3672</v>
          </cell>
          <cell r="G4707">
            <v>0.36799999999999999</v>
          </cell>
          <cell r="H4707">
            <v>0.35</v>
          </cell>
          <cell r="I4707">
            <v>0.37</v>
          </cell>
          <cell r="J4707">
            <v>0.4</v>
          </cell>
          <cell r="K4707">
            <v>0.36299999999999999</v>
          </cell>
          <cell r="L4707">
            <v>0.33</v>
          </cell>
          <cell r="M4707">
            <v>0.42</v>
          </cell>
          <cell r="N4707">
            <v>0.36</v>
          </cell>
        </row>
        <row r="4708">
          <cell r="B4708">
            <v>41652</v>
          </cell>
          <cell r="C4708">
            <v>27.364999999999998</v>
          </cell>
          <cell r="D4708">
            <v>27.416</v>
          </cell>
          <cell r="E4708">
            <v>20.0425</v>
          </cell>
          <cell r="F4708">
            <v>1.3653500000000001</v>
          </cell>
          <cell r="G4708">
            <v>0.36499999999999999</v>
          </cell>
          <cell r="H4708">
            <v>0.35</v>
          </cell>
          <cell r="I4708">
            <v>0.37</v>
          </cell>
          <cell r="J4708">
            <v>0.4</v>
          </cell>
          <cell r="K4708">
            <v>0.36799999999999999</v>
          </cell>
          <cell r="L4708">
            <v>0.35</v>
          </cell>
          <cell r="M4708">
            <v>0.37</v>
          </cell>
          <cell r="N4708">
            <v>0.4</v>
          </cell>
        </row>
        <row r="4709">
          <cell r="B4709">
            <v>41653</v>
          </cell>
          <cell r="C4709">
            <v>27.418500000000002</v>
          </cell>
          <cell r="D4709">
            <v>27.364999999999998</v>
          </cell>
          <cell r="E4709">
            <v>20.0318</v>
          </cell>
          <cell r="F4709">
            <v>1.3687499999999999</v>
          </cell>
          <cell r="G4709">
            <v>0.36699999999999999</v>
          </cell>
          <cell r="H4709">
            <v>0.34</v>
          </cell>
          <cell r="I4709">
            <v>0.36</v>
          </cell>
          <cell r="J4709">
            <v>0.38</v>
          </cell>
          <cell r="K4709">
            <v>0.36499999999999999</v>
          </cell>
          <cell r="L4709">
            <v>0.35</v>
          </cell>
          <cell r="M4709">
            <v>0.37</v>
          </cell>
          <cell r="N4709">
            <v>0.4</v>
          </cell>
        </row>
        <row r="4710">
          <cell r="B4710">
            <v>41654</v>
          </cell>
          <cell r="C4710">
            <v>27.427499999999998</v>
          </cell>
          <cell r="D4710">
            <v>27.418500000000002</v>
          </cell>
          <cell r="E4710">
            <v>20.175450000000001</v>
          </cell>
          <cell r="F4710">
            <v>1.35945</v>
          </cell>
          <cell r="G4710">
            <v>0.36299999999999999</v>
          </cell>
          <cell r="H4710">
            <v>0.33</v>
          </cell>
          <cell r="I4710">
            <v>0.36499999999999999</v>
          </cell>
          <cell r="J4710">
            <v>0.38500000000000001</v>
          </cell>
          <cell r="K4710">
            <v>0.36699999999999999</v>
          </cell>
          <cell r="L4710">
            <v>0.34</v>
          </cell>
          <cell r="M4710">
            <v>0.36</v>
          </cell>
          <cell r="N4710">
            <v>0.38</v>
          </cell>
        </row>
        <row r="4711">
          <cell r="B4711">
            <v>41655</v>
          </cell>
          <cell r="C4711">
            <v>27.48</v>
          </cell>
          <cell r="D4711">
            <v>27.427499999999998</v>
          </cell>
          <cell r="E4711">
            <v>20.20364</v>
          </cell>
          <cell r="F4711">
            <v>1.36015</v>
          </cell>
          <cell r="G4711">
            <v>0.36</v>
          </cell>
          <cell r="H4711">
            <v>0.35</v>
          </cell>
          <cell r="I4711">
            <v>0.35</v>
          </cell>
          <cell r="J4711">
            <v>0.38</v>
          </cell>
          <cell r="K4711">
            <v>0.36299999999999999</v>
          </cell>
          <cell r="L4711">
            <v>0.33</v>
          </cell>
          <cell r="M4711">
            <v>0.36499999999999999</v>
          </cell>
          <cell r="N4711">
            <v>0.38500000000000001</v>
          </cell>
        </row>
        <row r="4712">
          <cell r="B4712">
            <v>41656</v>
          </cell>
          <cell r="C4712">
            <v>27.470500000000001</v>
          </cell>
          <cell r="D4712">
            <v>27.48</v>
          </cell>
          <cell r="E4712">
            <v>20.26219</v>
          </cell>
          <cell r="F4712">
            <v>1.35575</v>
          </cell>
          <cell r="G4712">
            <v>0.36099999999999999</v>
          </cell>
          <cell r="H4712">
            <v>0.35</v>
          </cell>
          <cell r="I4712">
            <v>0.35</v>
          </cell>
          <cell r="J4712">
            <v>0.38</v>
          </cell>
          <cell r="K4712">
            <v>0.36</v>
          </cell>
          <cell r="L4712">
            <v>0.35</v>
          </cell>
          <cell r="M4712">
            <v>0.35</v>
          </cell>
          <cell r="N4712">
            <v>0.38</v>
          </cell>
        </row>
        <row r="4713">
          <cell r="B4713">
            <v>41659</v>
          </cell>
          <cell r="C4713">
            <v>27.540500000000002</v>
          </cell>
          <cell r="D4713">
            <v>27.470500000000001</v>
          </cell>
          <cell r="E4713">
            <v>20.304839999999999</v>
          </cell>
          <cell r="F4713">
            <v>1.3563499999999999</v>
          </cell>
          <cell r="G4713">
            <v>0.36099999999999999</v>
          </cell>
          <cell r="H4713">
            <v>0.35</v>
          </cell>
          <cell r="I4713">
            <v>0.35</v>
          </cell>
          <cell r="J4713">
            <v>0.38</v>
          </cell>
          <cell r="K4713">
            <v>0.36099999999999999</v>
          </cell>
          <cell r="L4713">
            <v>0.35</v>
          </cell>
          <cell r="M4713">
            <v>0.35</v>
          </cell>
          <cell r="N4713">
            <v>0.38</v>
          </cell>
        </row>
        <row r="4714">
          <cell r="B4714">
            <v>41660</v>
          </cell>
          <cell r="C4714">
            <v>27.565000000000001</v>
          </cell>
          <cell r="D4714">
            <v>27.540500000000002</v>
          </cell>
          <cell r="E4714">
            <v>20.35144</v>
          </cell>
          <cell r="F4714">
            <v>1.3544499999999999</v>
          </cell>
          <cell r="G4714">
            <v>0.36099999999999999</v>
          </cell>
          <cell r="H4714">
            <v>0.35</v>
          </cell>
          <cell r="I4714">
            <v>0.35</v>
          </cell>
          <cell r="J4714">
            <v>0.38</v>
          </cell>
          <cell r="K4714">
            <v>0.36099999999999999</v>
          </cell>
          <cell r="L4714">
            <v>0.35</v>
          </cell>
          <cell r="M4714">
            <v>0.35</v>
          </cell>
          <cell r="N4714">
            <v>0.38</v>
          </cell>
        </row>
        <row r="4715">
          <cell r="B4715">
            <v>41661</v>
          </cell>
          <cell r="C4715">
            <v>27.513999999999999</v>
          </cell>
          <cell r="D4715">
            <v>27.565000000000001</v>
          </cell>
          <cell r="E4715">
            <v>20.283799999999999</v>
          </cell>
          <cell r="F4715">
            <v>1.3564499999999999</v>
          </cell>
          <cell r="G4715">
            <v>0.36399999999999999</v>
          </cell>
          <cell r="H4715">
            <v>0.35499999999999998</v>
          </cell>
          <cell r="I4715">
            <v>0.35499999999999998</v>
          </cell>
          <cell r="J4715">
            <v>0.375</v>
          </cell>
          <cell r="K4715">
            <v>0.36099999999999999</v>
          </cell>
          <cell r="L4715">
            <v>0.35</v>
          </cell>
          <cell r="M4715">
            <v>0.35</v>
          </cell>
          <cell r="N4715">
            <v>0.38</v>
          </cell>
        </row>
        <row r="4716">
          <cell r="B4716">
            <v>41662</v>
          </cell>
          <cell r="C4716">
            <v>27.471499999999999</v>
          </cell>
          <cell r="D4716">
            <v>27.513999999999999</v>
          </cell>
          <cell r="E4716">
            <v>20.080749999999998</v>
          </cell>
          <cell r="F4716">
            <v>1.36805</v>
          </cell>
          <cell r="G4716">
            <v>0.36499999999999999</v>
          </cell>
          <cell r="H4716">
            <v>0.35</v>
          </cell>
          <cell r="I4716">
            <v>0.35</v>
          </cell>
          <cell r="J4716">
            <v>0.36</v>
          </cell>
          <cell r="K4716">
            <v>0.36399999999999999</v>
          </cell>
          <cell r="L4716">
            <v>0.35499999999999998</v>
          </cell>
          <cell r="M4716">
            <v>0.35499999999999998</v>
          </cell>
          <cell r="N4716">
            <v>0.375</v>
          </cell>
        </row>
        <row r="4717">
          <cell r="B4717">
            <v>41663</v>
          </cell>
          <cell r="C4717">
            <v>27.498999999999999</v>
          </cell>
          <cell r="D4717">
            <v>27.471499999999999</v>
          </cell>
          <cell r="E4717">
            <v>20.093540000000001</v>
          </cell>
          <cell r="F4717">
            <v>1.3685499999999999</v>
          </cell>
          <cell r="G4717">
            <v>0.36199999999999999</v>
          </cell>
          <cell r="H4717">
            <v>0.35</v>
          </cell>
          <cell r="I4717">
            <v>0.35</v>
          </cell>
          <cell r="J4717">
            <v>0.38</v>
          </cell>
          <cell r="K4717">
            <v>0.36499999999999999</v>
          </cell>
          <cell r="L4717">
            <v>0.35</v>
          </cell>
          <cell r="M4717">
            <v>0.35</v>
          </cell>
          <cell r="N4717">
            <v>0.36</v>
          </cell>
        </row>
        <row r="4718">
          <cell r="B4718">
            <v>41666</v>
          </cell>
          <cell r="C4718">
            <v>27.497499999999999</v>
          </cell>
          <cell r="D4718">
            <v>27.498999999999999</v>
          </cell>
          <cell r="E4718">
            <v>20.110050000000001</v>
          </cell>
          <cell r="F4718">
            <v>1.3673500000000001</v>
          </cell>
          <cell r="G4718">
            <v>0.36299999999999999</v>
          </cell>
          <cell r="H4718">
            <v>0.35</v>
          </cell>
          <cell r="I4718">
            <v>0.35</v>
          </cell>
          <cell r="J4718">
            <v>0.38</v>
          </cell>
          <cell r="K4718">
            <v>0.36199999999999999</v>
          </cell>
          <cell r="L4718">
            <v>0.35</v>
          </cell>
          <cell r="M4718">
            <v>0.35</v>
          </cell>
          <cell r="N4718">
            <v>0.38</v>
          </cell>
        </row>
        <row r="4719">
          <cell r="B4719">
            <v>41667</v>
          </cell>
          <cell r="C4719">
            <v>27.474</v>
          </cell>
          <cell r="D4719">
            <v>27.497499999999999</v>
          </cell>
          <cell r="E4719">
            <v>20.106839999999998</v>
          </cell>
          <cell r="F4719">
            <v>1.3664000000000001</v>
          </cell>
          <cell r="G4719">
            <v>0.36399999999999999</v>
          </cell>
          <cell r="H4719">
            <v>0.35</v>
          </cell>
          <cell r="I4719">
            <v>0.35</v>
          </cell>
          <cell r="J4719">
            <v>0.38</v>
          </cell>
          <cell r="K4719">
            <v>0.36299999999999999</v>
          </cell>
          <cell r="L4719">
            <v>0.35</v>
          </cell>
          <cell r="M4719">
            <v>0.35</v>
          </cell>
          <cell r="N4719">
            <v>0.38</v>
          </cell>
        </row>
        <row r="4720">
          <cell r="B4720">
            <v>41668</v>
          </cell>
          <cell r="C4720">
            <v>27.548500000000001</v>
          </cell>
          <cell r="D4720">
            <v>27.474</v>
          </cell>
          <cell r="E4720">
            <v>20.190190000000001</v>
          </cell>
          <cell r="F4720">
            <v>1.3644499999999999</v>
          </cell>
          <cell r="G4720">
            <v>0.36399999999999999</v>
          </cell>
          <cell r="H4720">
            <v>0.35</v>
          </cell>
          <cell r="I4720">
            <v>0.35</v>
          </cell>
          <cell r="J4720">
            <v>0.38</v>
          </cell>
          <cell r="K4720">
            <v>0.36399999999999999</v>
          </cell>
          <cell r="L4720">
            <v>0.35</v>
          </cell>
          <cell r="M4720">
            <v>0.35</v>
          </cell>
          <cell r="N4720">
            <v>0.38</v>
          </cell>
        </row>
        <row r="4721">
          <cell r="B4721">
            <v>41669</v>
          </cell>
          <cell r="C4721">
            <v>27.592500000000001</v>
          </cell>
          <cell r="D4721">
            <v>27.548500000000001</v>
          </cell>
          <cell r="E4721">
            <v>20.34319</v>
          </cell>
          <cell r="F4721">
            <v>1.3563499999999999</v>
          </cell>
          <cell r="G4721">
            <v>0.35499999999999998</v>
          </cell>
          <cell r="H4721">
            <v>0.35</v>
          </cell>
          <cell r="I4721">
            <v>0.375</v>
          </cell>
          <cell r="J4721">
            <v>0.39500000000000002</v>
          </cell>
          <cell r="K4721">
            <v>0.36399999999999999</v>
          </cell>
          <cell r="L4721">
            <v>0.35</v>
          </cell>
          <cell r="M4721">
            <v>0.35</v>
          </cell>
          <cell r="N4721">
            <v>0.38</v>
          </cell>
        </row>
        <row r="4722">
          <cell r="B4722">
            <v>41670</v>
          </cell>
          <cell r="C4722">
            <v>27.567</v>
          </cell>
          <cell r="D4722">
            <v>27.592500000000001</v>
          </cell>
          <cell r="E4722">
            <v>20.441990000000001</v>
          </cell>
          <cell r="F4722">
            <v>1.3485499999999999</v>
          </cell>
          <cell r="G4722">
            <v>0.39500000000000002</v>
          </cell>
          <cell r="H4722">
            <v>0.36499999999999999</v>
          </cell>
          <cell r="I4722">
            <v>0.38500000000000001</v>
          </cell>
          <cell r="J4722">
            <v>0.42</v>
          </cell>
          <cell r="K4722">
            <v>0.35499999999999998</v>
          </cell>
          <cell r="L4722">
            <v>0.35</v>
          </cell>
          <cell r="M4722">
            <v>0.375</v>
          </cell>
          <cell r="N4722">
            <v>0.39500000000000002</v>
          </cell>
        </row>
        <row r="4723">
          <cell r="B4723">
            <v>41673</v>
          </cell>
          <cell r="C4723">
            <v>27.577500000000001</v>
          </cell>
          <cell r="D4723">
            <v>27.567</v>
          </cell>
          <cell r="E4723">
            <v>20.399840000000001</v>
          </cell>
          <cell r="F4723">
            <v>1.35185</v>
          </cell>
          <cell r="G4723">
            <v>0.371</v>
          </cell>
          <cell r="H4723">
            <v>0.35</v>
          </cell>
          <cell r="I4723">
            <v>0.42</v>
          </cell>
          <cell r="J4723">
            <v>0.45</v>
          </cell>
          <cell r="K4723">
            <v>0.39500000000000002</v>
          </cell>
          <cell r="L4723">
            <v>0.36499999999999999</v>
          </cell>
          <cell r="M4723">
            <v>0.38500000000000001</v>
          </cell>
          <cell r="N4723">
            <v>0.42</v>
          </cell>
        </row>
        <row r="4724">
          <cell r="B4724">
            <v>41674</v>
          </cell>
          <cell r="C4724">
            <v>27.567499999999999</v>
          </cell>
          <cell r="D4724">
            <v>27.577500000000001</v>
          </cell>
          <cell r="E4724">
            <v>20.404499999999999</v>
          </cell>
          <cell r="F4724">
            <v>1.3510500000000001</v>
          </cell>
          <cell r="G4724">
            <v>0.36499999999999999</v>
          </cell>
          <cell r="H4724">
            <v>0.35</v>
          </cell>
          <cell r="I4724">
            <v>0.42</v>
          </cell>
          <cell r="J4724">
            <v>0.45</v>
          </cell>
          <cell r="K4724">
            <v>0.371</v>
          </cell>
          <cell r="L4724">
            <v>0.35</v>
          </cell>
          <cell r="M4724">
            <v>0.42</v>
          </cell>
          <cell r="N4724">
            <v>0.45</v>
          </cell>
        </row>
        <row r="4725">
          <cell r="B4725">
            <v>41675</v>
          </cell>
          <cell r="C4725">
            <v>27.543500000000002</v>
          </cell>
          <cell r="D4725">
            <v>27.567499999999999</v>
          </cell>
          <cell r="E4725">
            <v>20.353590000000001</v>
          </cell>
          <cell r="F4725">
            <v>1.3532500000000001</v>
          </cell>
          <cell r="G4725">
            <v>0.372</v>
          </cell>
          <cell r="H4725">
            <v>0.35</v>
          </cell>
          <cell r="I4725">
            <v>0.42</v>
          </cell>
          <cell r="J4725">
            <v>0.45</v>
          </cell>
          <cell r="K4725">
            <v>0.36499999999999999</v>
          </cell>
          <cell r="L4725">
            <v>0.35</v>
          </cell>
          <cell r="M4725">
            <v>0.42</v>
          </cell>
          <cell r="N4725">
            <v>0.45</v>
          </cell>
        </row>
        <row r="4726">
          <cell r="B4726">
            <v>41676</v>
          </cell>
          <cell r="C4726">
            <v>27.484500000000001</v>
          </cell>
          <cell r="D4726">
            <v>27.543500000000002</v>
          </cell>
          <cell r="E4726">
            <v>20.209949999999999</v>
          </cell>
          <cell r="F4726">
            <v>1.35995</v>
          </cell>
          <cell r="G4726">
            <v>0.37</v>
          </cell>
          <cell r="H4726">
            <v>0.35</v>
          </cell>
          <cell r="I4726">
            <v>0.42</v>
          </cell>
          <cell r="J4726">
            <v>0.45</v>
          </cell>
          <cell r="K4726">
            <v>0.372</v>
          </cell>
          <cell r="L4726">
            <v>0.35</v>
          </cell>
          <cell r="M4726">
            <v>0.42</v>
          </cell>
          <cell r="N4726">
            <v>0.45</v>
          </cell>
        </row>
        <row r="4727">
          <cell r="B4727">
            <v>41677</v>
          </cell>
          <cell r="C4727">
            <v>27.527999999999999</v>
          </cell>
          <cell r="D4727">
            <v>27.484500000000001</v>
          </cell>
          <cell r="E4727">
            <v>20.213640000000002</v>
          </cell>
          <cell r="F4727">
            <v>1.36185</v>
          </cell>
          <cell r="G4727">
            <v>0.36499999999999999</v>
          </cell>
          <cell r="H4727">
            <v>0.35</v>
          </cell>
          <cell r="I4727">
            <v>0.42</v>
          </cell>
          <cell r="J4727">
            <v>0.45</v>
          </cell>
          <cell r="K4727">
            <v>0.37</v>
          </cell>
          <cell r="L4727">
            <v>0.35</v>
          </cell>
          <cell r="M4727">
            <v>0.42</v>
          </cell>
          <cell r="N4727">
            <v>0.45</v>
          </cell>
        </row>
        <row r="4728">
          <cell r="B4728">
            <v>41680</v>
          </cell>
          <cell r="C4728">
            <v>27.545000000000002</v>
          </cell>
          <cell r="D4728">
            <v>27.527999999999999</v>
          </cell>
          <cell r="E4728">
            <v>20.183199999999999</v>
          </cell>
          <cell r="F4728">
            <v>1.3647499999999999</v>
          </cell>
          <cell r="G4728">
            <v>0.371</v>
          </cell>
          <cell r="H4728">
            <v>0.35</v>
          </cell>
          <cell r="I4728">
            <v>0.42</v>
          </cell>
          <cell r="J4728">
            <v>0.45</v>
          </cell>
          <cell r="K4728">
            <v>0.36499999999999999</v>
          </cell>
          <cell r="L4728">
            <v>0.35</v>
          </cell>
          <cell r="M4728">
            <v>0.42</v>
          </cell>
          <cell r="N4728">
            <v>0.45</v>
          </cell>
        </row>
        <row r="4729">
          <cell r="B4729">
            <v>41681</v>
          </cell>
          <cell r="C4729">
            <v>27.4815</v>
          </cell>
          <cell r="D4729">
            <v>27.545000000000002</v>
          </cell>
          <cell r="E4729">
            <v>20.09395</v>
          </cell>
          <cell r="F4729">
            <v>1.36765</v>
          </cell>
          <cell r="G4729">
            <v>0.371</v>
          </cell>
          <cell r="H4729">
            <v>0.37</v>
          </cell>
          <cell r="I4729">
            <v>0.38</v>
          </cell>
          <cell r="J4729">
            <v>0.41</v>
          </cell>
          <cell r="K4729">
            <v>0.371</v>
          </cell>
          <cell r="L4729">
            <v>0.35</v>
          </cell>
          <cell r="M4729">
            <v>0.42</v>
          </cell>
          <cell r="N4729">
            <v>0.45</v>
          </cell>
        </row>
        <row r="4730">
          <cell r="B4730">
            <v>41682</v>
          </cell>
          <cell r="C4730">
            <v>27.532499999999999</v>
          </cell>
          <cell r="D4730">
            <v>27.4815</v>
          </cell>
          <cell r="E4730">
            <v>20.26164</v>
          </cell>
          <cell r="F4730">
            <v>1.3588499999999999</v>
          </cell>
          <cell r="G4730">
            <v>0.371</v>
          </cell>
          <cell r="H4730">
            <v>0.37</v>
          </cell>
          <cell r="I4730">
            <v>0.38</v>
          </cell>
          <cell r="J4730">
            <v>0.41</v>
          </cell>
          <cell r="K4730">
            <v>0.371</v>
          </cell>
          <cell r="L4730">
            <v>0.37</v>
          </cell>
          <cell r="M4730">
            <v>0.38</v>
          </cell>
          <cell r="N4730">
            <v>0.41</v>
          </cell>
        </row>
        <row r="4731">
          <cell r="B4731">
            <v>41683</v>
          </cell>
          <cell r="C4731">
            <v>27.510999999999999</v>
          </cell>
          <cell r="D4731">
            <v>27.532499999999999</v>
          </cell>
          <cell r="E4731">
            <v>20.130939999999999</v>
          </cell>
          <cell r="F4731">
            <v>1.3666</v>
          </cell>
          <cell r="G4731">
            <v>0.37</v>
          </cell>
          <cell r="H4731">
            <v>0.37</v>
          </cell>
          <cell r="I4731">
            <v>0.38</v>
          </cell>
          <cell r="J4731">
            <v>0.41</v>
          </cell>
          <cell r="K4731">
            <v>0.371</v>
          </cell>
          <cell r="L4731">
            <v>0.37</v>
          </cell>
          <cell r="M4731">
            <v>0.38</v>
          </cell>
          <cell r="N4731">
            <v>0.41</v>
          </cell>
        </row>
        <row r="4732">
          <cell r="B4732">
            <v>41684</v>
          </cell>
          <cell r="C4732">
            <v>27.407499999999999</v>
          </cell>
          <cell r="D4732">
            <v>27.510999999999999</v>
          </cell>
          <cell r="E4732">
            <v>20.025939999999999</v>
          </cell>
          <cell r="F4732">
            <v>1.3686</v>
          </cell>
          <cell r="G4732">
            <v>0.36499999999999999</v>
          </cell>
          <cell r="H4732">
            <v>0.35</v>
          </cell>
          <cell r="I4732">
            <v>0.42</v>
          </cell>
          <cell r="J4732">
            <v>0.45</v>
          </cell>
          <cell r="K4732">
            <v>0.37</v>
          </cell>
          <cell r="L4732">
            <v>0.37</v>
          </cell>
          <cell r="M4732">
            <v>0.38</v>
          </cell>
          <cell r="N4732">
            <v>0.41</v>
          </cell>
        </row>
        <row r="4733">
          <cell r="B4733">
            <v>41687</v>
          </cell>
          <cell r="C4733">
            <v>27.401</v>
          </cell>
          <cell r="D4733">
            <v>27.407499999999999</v>
          </cell>
          <cell r="E4733">
            <v>19.997039999999998</v>
          </cell>
          <cell r="F4733">
            <v>1.37025</v>
          </cell>
          <cell r="G4733">
            <v>0.36899999999999999</v>
          </cell>
          <cell r="H4733">
            <v>0.35</v>
          </cell>
          <cell r="I4733">
            <v>0.4</v>
          </cell>
          <cell r="J4733">
            <v>0.45</v>
          </cell>
          <cell r="K4733">
            <v>0.36499999999999999</v>
          </cell>
          <cell r="L4733">
            <v>0.35</v>
          </cell>
          <cell r="M4733">
            <v>0.42</v>
          </cell>
          <cell r="N4733">
            <v>0.45</v>
          </cell>
        </row>
        <row r="4734">
          <cell r="B4734">
            <v>41688</v>
          </cell>
          <cell r="C4734">
            <v>27.348500000000001</v>
          </cell>
          <cell r="D4734">
            <v>27.401</v>
          </cell>
          <cell r="E4734">
            <v>19.888400000000001</v>
          </cell>
          <cell r="F4734">
            <v>1.3751</v>
          </cell>
          <cell r="G4734">
            <v>0.36499999999999999</v>
          </cell>
          <cell r="H4734">
            <v>0.35</v>
          </cell>
          <cell r="I4734">
            <v>0.38500000000000001</v>
          </cell>
          <cell r="J4734">
            <v>0.42499999999999999</v>
          </cell>
          <cell r="K4734">
            <v>0.36899999999999999</v>
          </cell>
          <cell r="L4734">
            <v>0.35</v>
          </cell>
          <cell r="M4734">
            <v>0.4</v>
          </cell>
          <cell r="N4734">
            <v>0.45</v>
          </cell>
        </row>
        <row r="4735">
          <cell r="B4735">
            <v>41689</v>
          </cell>
          <cell r="C4735">
            <v>27.355</v>
          </cell>
          <cell r="D4735">
            <v>27.348500000000001</v>
          </cell>
          <cell r="E4735">
            <v>19.889500000000002</v>
          </cell>
          <cell r="F4735">
            <v>1.3753500000000001</v>
          </cell>
          <cell r="G4735">
            <v>0.36499999999999999</v>
          </cell>
          <cell r="H4735">
            <v>0.37</v>
          </cell>
          <cell r="I4735">
            <v>0.4</v>
          </cell>
          <cell r="J4735">
            <v>0.45</v>
          </cell>
          <cell r="K4735">
            <v>0.36499999999999999</v>
          </cell>
          <cell r="L4735">
            <v>0.35</v>
          </cell>
          <cell r="M4735">
            <v>0.38500000000000001</v>
          </cell>
          <cell r="N4735">
            <v>0.42499999999999999</v>
          </cell>
        </row>
        <row r="4736">
          <cell r="B4736">
            <v>41690</v>
          </cell>
          <cell r="C4736">
            <v>27.377500000000001</v>
          </cell>
          <cell r="D4736">
            <v>27.355</v>
          </cell>
          <cell r="E4736">
            <v>19.965350000000001</v>
          </cell>
          <cell r="F4736">
            <v>1.3712500000000001</v>
          </cell>
          <cell r="G4736">
            <v>0.36899999999999999</v>
          </cell>
          <cell r="H4736">
            <v>0.37</v>
          </cell>
          <cell r="I4736">
            <v>0.38</v>
          </cell>
          <cell r="J4736">
            <v>0.41</v>
          </cell>
          <cell r="K4736">
            <v>0.36499999999999999</v>
          </cell>
          <cell r="L4736">
            <v>0.37</v>
          </cell>
          <cell r="M4736">
            <v>0.4</v>
          </cell>
          <cell r="N4736">
            <v>0.45</v>
          </cell>
        </row>
        <row r="4737">
          <cell r="B4737">
            <v>41691</v>
          </cell>
          <cell r="C4737">
            <v>27.3825</v>
          </cell>
          <cell r="D4737">
            <v>27.377500000000001</v>
          </cell>
          <cell r="E4737">
            <v>19.921800000000001</v>
          </cell>
          <cell r="F4737">
            <v>1.3745000000000001</v>
          </cell>
          <cell r="G4737">
            <v>0.37</v>
          </cell>
          <cell r="H4737">
            <v>0.37</v>
          </cell>
          <cell r="I4737">
            <v>0.39</v>
          </cell>
          <cell r="J4737">
            <v>0.41</v>
          </cell>
          <cell r="K4737">
            <v>0.36899999999999999</v>
          </cell>
          <cell r="L4737">
            <v>0.37</v>
          </cell>
          <cell r="M4737">
            <v>0.38</v>
          </cell>
          <cell r="N4737">
            <v>0.41</v>
          </cell>
        </row>
        <row r="4738">
          <cell r="B4738">
            <v>41694</v>
          </cell>
          <cell r="C4738">
            <v>27.356999999999999</v>
          </cell>
          <cell r="D4738">
            <v>27.3825</v>
          </cell>
          <cell r="E4738">
            <v>19.930099999999999</v>
          </cell>
          <cell r="F4738">
            <v>1.3726499999999999</v>
          </cell>
          <cell r="G4738">
            <v>0.36499999999999999</v>
          </cell>
          <cell r="H4738">
            <v>0.35</v>
          </cell>
          <cell r="I4738">
            <v>0.42</v>
          </cell>
          <cell r="J4738">
            <v>0.42</v>
          </cell>
          <cell r="K4738">
            <v>0.37</v>
          </cell>
          <cell r="L4738">
            <v>0.37</v>
          </cell>
          <cell r="M4738">
            <v>0.39</v>
          </cell>
          <cell r="N4738">
            <v>0.41</v>
          </cell>
        </row>
        <row r="4739">
          <cell r="B4739">
            <v>41695</v>
          </cell>
          <cell r="C4739">
            <v>27.317</v>
          </cell>
          <cell r="D4739">
            <v>27.356999999999999</v>
          </cell>
          <cell r="E4739">
            <v>19.890789999999999</v>
          </cell>
          <cell r="F4739">
            <v>1.3733500000000001</v>
          </cell>
          <cell r="G4739">
            <v>0.375</v>
          </cell>
          <cell r="H4739">
            <v>0.375</v>
          </cell>
          <cell r="I4739">
            <v>0.39500000000000002</v>
          </cell>
          <cell r="J4739">
            <v>0.41499999999999998</v>
          </cell>
          <cell r="K4739">
            <v>0.36499999999999999</v>
          </cell>
          <cell r="L4739">
            <v>0.35</v>
          </cell>
          <cell r="M4739">
            <v>0.42</v>
          </cell>
          <cell r="N4739">
            <v>0.42</v>
          </cell>
        </row>
        <row r="4740">
          <cell r="B4740">
            <v>41696</v>
          </cell>
          <cell r="C4740">
            <v>27.337499999999999</v>
          </cell>
          <cell r="D4740">
            <v>27.317</v>
          </cell>
          <cell r="E4740">
            <v>20.002590000000001</v>
          </cell>
          <cell r="F4740">
            <v>1.3667</v>
          </cell>
          <cell r="G4740">
            <v>0.36499999999999999</v>
          </cell>
          <cell r="H4740">
            <v>0.37</v>
          </cell>
          <cell r="I4740">
            <v>0.38500000000000001</v>
          </cell>
          <cell r="J4740">
            <v>0.41</v>
          </cell>
          <cell r="K4740">
            <v>0.375</v>
          </cell>
          <cell r="L4740">
            <v>0.375</v>
          </cell>
          <cell r="M4740">
            <v>0.39500000000000002</v>
          </cell>
          <cell r="N4740">
            <v>0.41499999999999998</v>
          </cell>
        </row>
        <row r="4741">
          <cell r="B4741">
            <v>41697</v>
          </cell>
          <cell r="C4741">
            <v>27.3325</v>
          </cell>
          <cell r="D4741">
            <v>27.337499999999999</v>
          </cell>
          <cell r="E4741">
            <v>19.977689999999999</v>
          </cell>
          <cell r="F4741">
            <v>1.36815</v>
          </cell>
          <cell r="G4741">
            <v>0.378</v>
          </cell>
          <cell r="H4741">
            <v>0.4</v>
          </cell>
          <cell r="I4741">
            <v>0.42</v>
          </cell>
          <cell r="J4741">
            <v>0.43</v>
          </cell>
          <cell r="K4741">
            <v>0.36499999999999999</v>
          </cell>
          <cell r="L4741">
            <v>0.37</v>
          </cell>
          <cell r="M4741">
            <v>0.38500000000000001</v>
          </cell>
          <cell r="N4741">
            <v>0.41</v>
          </cell>
        </row>
        <row r="4742">
          <cell r="B4742">
            <v>41698</v>
          </cell>
          <cell r="C4742">
            <v>27.324999999999999</v>
          </cell>
          <cell r="D4742">
            <v>27.3325</v>
          </cell>
          <cell r="E4742">
            <v>19.784189999999999</v>
          </cell>
          <cell r="F4742">
            <v>1.3811500000000001</v>
          </cell>
          <cell r="G4742">
            <v>0.378</v>
          </cell>
          <cell r="H4742">
            <v>0.4</v>
          </cell>
          <cell r="I4742">
            <v>0.42</v>
          </cell>
          <cell r="J4742">
            <v>0.43</v>
          </cell>
          <cell r="K4742">
            <v>0.378</v>
          </cell>
          <cell r="L4742">
            <v>0.4</v>
          </cell>
          <cell r="M4742">
            <v>0.42</v>
          </cell>
          <cell r="N4742">
            <v>0.43</v>
          </cell>
        </row>
        <row r="4743">
          <cell r="B4743">
            <v>41701</v>
          </cell>
          <cell r="C4743">
            <v>27.3505</v>
          </cell>
          <cell r="D4743">
            <v>27.324999999999999</v>
          </cell>
          <cell r="E4743">
            <v>19.85735</v>
          </cell>
          <cell r="F4743">
            <v>1.3773500000000001</v>
          </cell>
          <cell r="G4743">
            <v>0.379</v>
          </cell>
          <cell r="H4743">
            <v>0.35</v>
          </cell>
          <cell r="I4743">
            <v>0.42</v>
          </cell>
          <cell r="J4743">
            <v>0.45</v>
          </cell>
          <cell r="K4743">
            <v>0.378</v>
          </cell>
          <cell r="L4743">
            <v>0.4</v>
          </cell>
          <cell r="M4743">
            <v>0.42</v>
          </cell>
          <cell r="N4743">
            <v>0.43</v>
          </cell>
        </row>
        <row r="4744">
          <cell r="B4744">
            <v>41702</v>
          </cell>
          <cell r="C4744">
            <v>27.366499999999998</v>
          </cell>
          <cell r="D4744">
            <v>27.3505</v>
          </cell>
          <cell r="E4744">
            <v>19.913740000000001</v>
          </cell>
          <cell r="F4744">
            <v>1.37425</v>
          </cell>
          <cell r="G4744">
            <v>0.378</v>
          </cell>
          <cell r="H4744">
            <v>0.4</v>
          </cell>
          <cell r="I4744">
            <v>0.42</v>
          </cell>
          <cell r="J4744">
            <v>0.43</v>
          </cell>
          <cell r="K4744">
            <v>0.379</v>
          </cell>
          <cell r="L4744">
            <v>0.35</v>
          </cell>
          <cell r="M4744">
            <v>0.42</v>
          </cell>
          <cell r="N4744">
            <v>0.45</v>
          </cell>
        </row>
        <row r="4745">
          <cell r="B4745">
            <v>41703</v>
          </cell>
          <cell r="C4745">
            <v>27.363</v>
          </cell>
          <cell r="D4745">
            <v>27.366499999999998</v>
          </cell>
          <cell r="E4745">
            <v>19.915590000000002</v>
          </cell>
          <cell r="F4745">
            <v>1.37395</v>
          </cell>
          <cell r="G4745">
            <v>0.377</v>
          </cell>
          <cell r="H4745">
            <v>0.35</v>
          </cell>
          <cell r="I4745">
            <v>0.42</v>
          </cell>
          <cell r="J4745">
            <v>0.45</v>
          </cell>
          <cell r="K4745">
            <v>0.378</v>
          </cell>
          <cell r="L4745">
            <v>0.4</v>
          </cell>
          <cell r="M4745">
            <v>0.42</v>
          </cell>
          <cell r="N4745">
            <v>0.43</v>
          </cell>
        </row>
        <row r="4746">
          <cell r="B4746">
            <v>41704</v>
          </cell>
          <cell r="C4746">
            <v>27.352</v>
          </cell>
          <cell r="D4746">
            <v>27.363</v>
          </cell>
          <cell r="E4746">
            <v>19.762989999999999</v>
          </cell>
          <cell r="F4746">
            <v>1.3839999999999999</v>
          </cell>
          <cell r="G4746">
            <v>0.378</v>
          </cell>
          <cell r="H4746">
            <v>0.35</v>
          </cell>
          <cell r="I4746">
            <v>0.42</v>
          </cell>
          <cell r="J4746">
            <v>0.42499999999999999</v>
          </cell>
          <cell r="K4746">
            <v>0.377</v>
          </cell>
          <cell r="L4746">
            <v>0.35</v>
          </cell>
          <cell r="M4746">
            <v>0.42</v>
          </cell>
          <cell r="N4746">
            <v>0.45</v>
          </cell>
        </row>
        <row r="4747">
          <cell r="B4747">
            <v>41705</v>
          </cell>
          <cell r="C4747">
            <v>27.346</v>
          </cell>
          <cell r="D4747">
            <v>27.352</v>
          </cell>
          <cell r="E4747">
            <v>19.727340000000002</v>
          </cell>
          <cell r="F4747">
            <v>1.3862000000000001</v>
          </cell>
          <cell r="G4747">
            <v>0.35499999999999998</v>
          </cell>
          <cell r="H4747">
            <v>0.37</v>
          </cell>
          <cell r="I4747">
            <v>0.42</v>
          </cell>
          <cell r="J4747">
            <v>0.45</v>
          </cell>
          <cell r="K4747">
            <v>0.378</v>
          </cell>
          <cell r="L4747">
            <v>0.35</v>
          </cell>
          <cell r="M4747">
            <v>0.42</v>
          </cell>
          <cell r="N4747">
            <v>0.42499999999999999</v>
          </cell>
        </row>
        <row r="4748">
          <cell r="B4748">
            <v>41708</v>
          </cell>
          <cell r="C4748">
            <v>27.361499999999999</v>
          </cell>
          <cell r="D4748">
            <v>27.346</v>
          </cell>
          <cell r="E4748">
            <v>19.71359</v>
          </cell>
          <cell r="F4748">
            <v>1.38795</v>
          </cell>
          <cell r="G4748">
            <v>0.378</v>
          </cell>
          <cell r="H4748">
            <v>0.37</v>
          </cell>
          <cell r="I4748">
            <v>0.4</v>
          </cell>
          <cell r="J4748">
            <v>0.43</v>
          </cell>
          <cell r="K4748">
            <v>0.35499999999999998</v>
          </cell>
          <cell r="L4748">
            <v>0.37</v>
          </cell>
          <cell r="M4748">
            <v>0.42</v>
          </cell>
          <cell r="N4748">
            <v>0.45</v>
          </cell>
        </row>
        <row r="4749">
          <cell r="B4749">
            <v>41709</v>
          </cell>
          <cell r="C4749">
            <v>27.342500000000001</v>
          </cell>
          <cell r="D4749">
            <v>27.361499999999999</v>
          </cell>
          <cell r="E4749">
            <v>19.718399999999999</v>
          </cell>
          <cell r="F4749">
            <v>1.3866499999999999</v>
          </cell>
          <cell r="G4749">
            <v>0.378</v>
          </cell>
          <cell r="H4749">
            <v>0.35</v>
          </cell>
          <cell r="I4749">
            <v>0.42</v>
          </cell>
          <cell r="J4749">
            <v>0.43</v>
          </cell>
          <cell r="K4749">
            <v>0.378</v>
          </cell>
          <cell r="L4749">
            <v>0.37</v>
          </cell>
          <cell r="M4749">
            <v>0.4</v>
          </cell>
          <cell r="N4749">
            <v>0.43</v>
          </cell>
        </row>
        <row r="4750">
          <cell r="B4750">
            <v>41710</v>
          </cell>
          <cell r="C4750">
            <v>27.352499999999999</v>
          </cell>
          <cell r="D4750">
            <v>27.342500000000001</v>
          </cell>
          <cell r="E4750">
            <v>19.670940000000002</v>
          </cell>
          <cell r="F4750">
            <v>1.3905000000000001</v>
          </cell>
          <cell r="G4750">
            <v>0.377</v>
          </cell>
          <cell r="H4750">
            <v>0.4</v>
          </cell>
          <cell r="I4750">
            <v>0.42</v>
          </cell>
          <cell r="J4750">
            <v>0.43</v>
          </cell>
          <cell r="K4750">
            <v>0.378</v>
          </cell>
          <cell r="L4750">
            <v>0.35</v>
          </cell>
          <cell r="M4750">
            <v>0.42</v>
          </cell>
          <cell r="N4750">
            <v>0.43</v>
          </cell>
        </row>
        <row r="4751">
          <cell r="B4751">
            <v>41711</v>
          </cell>
          <cell r="C4751">
            <v>27.341000000000001</v>
          </cell>
          <cell r="D4751">
            <v>27.352499999999999</v>
          </cell>
          <cell r="E4751">
            <v>19.630939999999999</v>
          </cell>
          <cell r="F4751">
            <v>1.3927499999999999</v>
          </cell>
          <cell r="G4751">
            <v>0.36</v>
          </cell>
          <cell r="H4751">
            <v>0.36499999999999999</v>
          </cell>
          <cell r="I4751">
            <v>0.38500000000000001</v>
          </cell>
          <cell r="J4751">
            <v>0.41</v>
          </cell>
          <cell r="K4751">
            <v>0.377</v>
          </cell>
          <cell r="L4751">
            <v>0.4</v>
          </cell>
          <cell r="M4751">
            <v>0.42</v>
          </cell>
          <cell r="N4751">
            <v>0.43</v>
          </cell>
        </row>
        <row r="4752">
          <cell r="B4752">
            <v>41712</v>
          </cell>
          <cell r="C4752">
            <v>27.355499999999999</v>
          </cell>
          <cell r="D4752">
            <v>27.341000000000001</v>
          </cell>
          <cell r="E4752">
            <v>19.644839999999999</v>
          </cell>
          <cell r="F4752">
            <v>1.3925000000000001</v>
          </cell>
          <cell r="G4752">
            <v>0.378</v>
          </cell>
          <cell r="H4752">
            <v>0.4</v>
          </cell>
          <cell r="I4752">
            <v>0.42</v>
          </cell>
          <cell r="J4752">
            <v>0.43</v>
          </cell>
          <cell r="K4752">
            <v>0.36</v>
          </cell>
          <cell r="L4752">
            <v>0.36499999999999999</v>
          </cell>
          <cell r="M4752">
            <v>0.38500000000000001</v>
          </cell>
          <cell r="N4752">
            <v>0.41</v>
          </cell>
        </row>
        <row r="4753">
          <cell r="B4753">
            <v>41715</v>
          </cell>
          <cell r="C4753">
            <v>27.395</v>
          </cell>
          <cell r="D4753">
            <v>27.355499999999999</v>
          </cell>
          <cell r="E4753">
            <v>19.670390000000001</v>
          </cell>
          <cell r="F4753">
            <v>1.3927</v>
          </cell>
          <cell r="G4753">
            <v>0.379</v>
          </cell>
          <cell r="H4753">
            <v>0.37</v>
          </cell>
          <cell r="I4753">
            <v>0.42</v>
          </cell>
          <cell r="J4753">
            <v>0.42</v>
          </cell>
          <cell r="K4753">
            <v>0.378</v>
          </cell>
          <cell r="L4753">
            <v>0.4</v>
          </cell>
          <cell r="M4753">
            <v>0.42</v>
          </cell>
          <cell r="N4753">
            <v>0.43</v>
          </cell>
        </row>
        <row r="4754">
          <cell r="B4754">
            <v>41716</v>
          </cell>
          <cell r="C4754">
            <v>27.407499999999999</v>
          </cell>
          <cell r="D4754">
            <v>27.395</v>
          </cell>
          <cell r="E4754">
            <v>19.699190000000002</v>
          </cell>
          <cell r="F4754">
            <v>1.3913</v>
          </cell>
          <cell r="G4754">
            <v>0.378</v>
          </cell>
          <cell r="H4754">
            <v>0.4</v>
          </cell>
          <cell r="I4754">
            <v>0.42</v>
          </cell>
          <cell r="J4754">
            <v>0.43</v>
          </cell>
          <cell r="K4754">
            <v>0.379</v>
          </cell>
          <cell r="L4754">
            <v>0.37</v>
          </cell>
          <cell r="M4754">
            <v>0.42</v>
          </cell>
          <cell r="N4754">
            <v>0.42</v>
          </cell>
        </row>
        <row r="4755">
          <cell r="B4755">
            <v>41717</v>
          </cell>
          <cell r="C4755">
            <v>27.492000000000001</v>
          </cell>
          <cell r="D4755">
            <v>27.407499999999999</v>
          </cell>
          <cell r="E4755">
            <v>19.764890000000001</v>
          </cell>
          <cell r="F4755">
            <v>1.3909499999999999</v>
          </cell>
          <cell r="G4755">
            <v>0.375</v>
          </cell>
          <cell r="H4755">
            <v>0.4</v>
          </cell>
          <cell r="I4755">
            <v>0.42</v>
          </cell>
          <cell r="J4755">
            <v>0.43</v>
          </cell>
          <cell r="K4755">
            <v>0.378</v>
          </cell>
          <cell r="L4755">
            <v>0.4</v>
          </cell>
          <cell r="M4755">
            <v>0.42</v>
          </cell>
          <cell r="N4755">
            <v>0.43</v>
          </cell>
        </row>
        <row r="4756">
          <cell r="B4756">
            <v>41718</v>
          </cell>
          <cell r="C4756">
            <v>27.474499999999999</v>
          </cell>
          <cell r="D4756">
            <v>27.492000000000001</v>
          </cell>
          <cell r="E4756">
            <v>19.93289</v>
          </cell>
          <cell r="F4756">
            <v>1.37835</v>
          </cell>
          <cell r="G4756">
            <v>0.379</v>
          </cell>
          <cell r="H4756">
            <v>0.4</v>
          </cell>
          <cell r="I4756">
            <v>0.42</v>
          </cell>
          <cell r="J4756">
            <v>0.43</v>
          </cell>
          <cell r="K4756">
            <v>0.375</v>
          </cell>
          <cell r="L4756">
            <v>0.4</v>
          </cell>
          <cell r="M4756">
            <v>0.42</v>
          </cell>
          <cell r="N4756">
            <v>0.43</v>
          </cell>
        </row>
        <row r="4757">
          <cell r="B4757">
            <v>41719</v>
          </cell>
          <cell r="C4757">
            <v>27.465499999999999</v>
          </cell>
          <cell r="D4757">
            <v>27.474499999999999</v>
          </cell>
          <cell r="E4757">
            <v>19.927800000000001</v>
          </cell>
          <cell r="F4757">
            <v>1.37825</v>
          </cell>
          <cell r="G4757">
            <v>0.379</v>
          </cell>
          <cell r="H4757">
            <v>0.4</v>
          </cell>
          <cell r="I4757">
            <v>0.42</v>
          </cell>
          <cell r="J4757">
            <v>0.43</v>
          </cell>
          <cell r="K4757">
            <v>0.379</v>
          </cell>
          <cell r="L4757">
            <v>0.4</v>
          </cell>
          <cell r="M4757">
            <v>0.42</v>
          </cell>
          <cell r="N4757">
            <v>0.43</v>
          </cell>
        </row>
        <row r="4758">
          <cell r="B4758">
            <v>41722</v>
          </cell>
          <cell r="C4758">
            <v>27.439499999999999</v>
          </cell>
          <cell r="D4758">
            <v>27.465499999999999</v>
          </cell>
          <cell r="E4758">
            <v>19.907489999999999</v>
          </cell>
          <cell r="F4758">
            <v>1.37835</v>
          </cell>
          <cell r="G4758">
            <v>0.36499999999999999</v>
          </cell>
          <cell r="H4758">
            <v>0.35</v>
          </cell>
          <cell r="I4758">
            <v>0.42</v>
          </cell>
          <cell r="J4758">
            <v>0.45</v>
          </cell>
          <cell r="K4758">
            <v>0.379</v>
          </cell>
          <cell r="L4758">
            <v>0.4</v>
          </cell>
          <cell r="M4758">
            <v>0.42</v>
          </cell>
          <cell r="N4758">
            <v>0.43</v>
          </cell>
        </row>
        <row r="4759">
          <cell r="B4759">
            <v>41723</v>
          </cell>
          <cell r="C4759">
            <v>27.396000000000001</v>
          </cell>
          <cell r="D4759">
            <v>27.439499999999999</v>
          </cell>
          <cell r="E4759">
            <v>19.884540000000001</v>
          </cell>
          <cell r="F4759">
            <v>1.37775</v>
          </cell>
          <cell r="G4759">
            <v>0.35499999999999998</v>
          </cell>
          <cell r="H4759">
            <v>0.35499999999999998</v>
          </cell>
          <cell r="I4759">
            <v>0.375</v>
          </cell>
          <cell r="J4759">
            <v>0.45</v>
          </cell>
          <cell r="K4759">
            <v>0.36499999999999999</v>
          </cell>
          <cell r="L4759">
            <v>0.35</v>
          </cell>
          <cell r="M4759">
            <v>0.42</v>
          </cell>
          <cell r="N4759">
            <v>0.45</v>
          </cell>
        </row>
        <row r="4760">
          <cell r="B4760">
            <v>41724</v>
          </cell>
          <cell r="C4760">
            <v>27.4285</v>
          </cell>
          <cell r="D4760">
            <v>27.396000000000001</v>
          </cell>
          <cell r="E4760">
            <v>19.89659</v>
          </cell>
          <cell r="F4760">
            <v>1.3785499999999999</v>
          </cell>
          <cell r="G4760">
            <v>0.376</v>
          </cell>
          <cell r="H4760">
            <v>0.35</v>
          </cell>
          <cell r="I4760">
            <v>0.42</v>
          </cell>
          <cell r="J4760">
            <v>0.45</v>
          </cell>
          <cell r="K4760">
            <v>0.35499999999999998</v>
          </cell>
          <cell r="L4760">
            <v>0.35499999999999998</v>
          </cell>
          <cell r="M4760">
            <v>0.375</v>
          </cell>
          <cell r="N4760">
            <v>0.45</v>
          </cell>
        </row>
        <row r="4761">
          <cell r="B4761">
            <v>41725</v>
          </cell>
          <cell r="C4761">
            <v>27.3995</v>
          </cell>
          <cell r="D4761">
            <v>27.4285</v>
          </cell>
          <cell r="E4761">
            <v>19.942139999999998</v>
          </cell>
          <cell r="F4761">
            <v>1.37395</v>
          </cell>
          <cell r="G4761">
            <v>0.38</v>
          </cell>
          <cell r="H4761">
            <v>0.4</v>
          </cell>
          <cell r="I4761">
            <v>0.42</v>
          </cell>
          <cell r="J4761">
            <v>0.43</v>
          </cell>
          <cell r="K4761">
            <v>0.376</v>
          </cell>
          <cell r="L4761">
            <v>0.35</v>
          </cell>
          <cell r="M4761">
            <v>0.42</v>
          </cell>
          <cell r="N4761">
            <v>0.45</v>
          </cell>
        </row>
        <row r="4762">
          <cell r="B4762">
            <v>41726</v>
          </cell>
          <cell r="C4762">
            <v>27.428000000000001</v>
          </cell>
          <cell r="D4762">
            <v>27.3995</v>
          </cell>
          <cell r="E4762">
            <v>19.94398</v>
          </cell>
          <cell r="F4762">
            <v>1.3752500000000001</v>
          </cell>
          <cell r="G4762">
            <v>0.36499999999999999</v>
          </cell>
          <cell r="H4762">
            <v>0.35</v>
          </cell>
          <cell r="I4762">
            <v>0.375</v>
          </cell>
          <cell r="J4762">
            <v>0.45</v>
          </cell>
          <cell r="K4762">
            <v>0.38</v>
          </cell>
          <cell r="L4762">
            <v>0.4</v>
          </cell>
          <cell r="M4762">
            <v>0.42</v>
          </cell>
          <cell r="N4762">
            <v>0.43</v>
          </cell>
        </row>
        <row r="4763">
          <cell r="B4763">
            <v>41729</v>
          </cell>
          <cell r="C4763">
            <v>27.431999999999999</v>
          </cell>
          <cell r="D4763">
            <v>27.428000000000001</v>
          </cell>
          <cell r="E4763">
            <v>19.903549999999999</v>
          </cell>
          <cell r="F4763">
            <v>1.37825</v>
          </cell>
          <cell r="G4763">
            <v>0.38200000000000001</v>
          </cell>
          <cell r="H4763">
            <v>0.4</v>
          </cell>
          <cell r="I4763">
            <v>0.42</v>
          </cell>
          <cell r="J4763">
            <v>0.43</v>
          </cell>
          <cell r="K4763">
            <v>0.36499999999999999</v>
          </cell>
          <cell r="L4763">
            <v>0.35</v>
          </cell>
          <cell r="M4763">
            <v>0.375</v>
          </cell>
          <cell r="N4763">
            <v>0.45</v>
          </cell>
        </row>
        <row r="4764">
          <cell r="B4764">
            <v>41730</v>
          </cell>
          <cell r="C4764">
            <v>27.479500000000002</v>
          </cell>
          <cell r="D4764">
            <v>27.431999999999999</v>
          </cell>
          <cell r="E4764">
            <v>19.920590000000001</v>
          </cell>
          <cell r="F4764">
            <v>1.3794500000000001</v>
          </cell>
          <cell r="G4764">
            <v>0.38100000000000001</v>
          </cell>
          <cell r="H4764">
            <v>0.35</v>
          </cell>
          <cell r="I4764">
            <v>0.375</v>
          </cell>
          <cell r="J4764">
            <v>0.45</v>
          </cell>
          <cell r="K4764">
            <v>0.38200000000000001</v>
          </cell>
          <cell r="L4764">
            <v>0.4</v>
          </cell>
          <cell r="M4764">
            <v>0.42</v>
          </cell>
          <cell r="N4764">
            <v>0.43</v>
          </cell>
        </row>
        <row r="4765">
          <cell r="B4765">
            <v>41731</v>
          </cell>
          <cell r="C4765">
            <v>27.454499999999999</v>
          </cell>
          <cell r="D4765">
            <v>27.479500000000002</v>
          </cell>
          <cell r="E4765">
            <v>19.940799999999999</v>
          </cell>
          <cell r="F4765">
            <v>1.3768</v>
          </cell>
          <cell r="G4765">
            <v>0.38</v>
          </cell>
          <cell r="H4765">
            <v>0.35</v>
          </cell>
          <cell r="I4765">
            <v>0.375</v>
          </cell>
          <cell r="J4765">
            <v>0.42</v>
          </cell>
          <cell r="K4765">
            <v>0.38100000000000001</v>
          </cell>
          <cell r="L4765">
            <v>0.35</v>
          </cell>
          <cell r="M4765">
            <v>0.375</v>
          </cell>
          <cell r="N4765">
            <v>0.45</v>
          </cell>
        </row>
        <row r="4766">
          <cell r="B4766">
            <v>41732</v>
          </cell>
          <cell r="C4766">
            <v>27.452000000000002</v>
          </cell>
          <cell r="D4766">
            <v>27.454499999999999</v>
          </cell>
          <cell r="E4766">
            <v>20.013839999999998</v>
          </cell>
          <cell r="F4766">
            <v>1.37165</v>
          </cell>
          <cell r="G4766">
            <v>0.37</v>
          </cell>
          <cell r="H4766">
            <v>0.37</v>
          </cell>
          <cell r="I4766">
            <v>0.38</v>
          </cell>
          <cell r="J4766">
            <v>0.4</v>
          </cell>
          <cell r="K4766">
            <v>0.38</v>
          </cell>
          <cell r="L4766">
            <v>0.35</v>
          </cell>
          <cell r="M4766">
            <v>0.375</v>
          </cell>
          <cell r="N4766">
            <v>0.42</v>
          </cell>
        </row>
        <row r="4767">
          <cell r="B4767">
            <v>41733</v>
          </cell>
          <cell r="C4767">
            <v>27.4375</v>
          </cell>
          <cell r="D4767">
            <v>27.452000000000002</v>
          </cell>
          <cell r="E4767">
            <v>20.036899999999999</v>
          </cell>
          <cell r="F4767">
            <v>1.3693500000000001</v>
          </cell>
          <cell r="G4767">
            <v>0.37</v>
          </cell>
          <cell r="H4767">
            <v>0.37</v>
          </cell>
          <cell r="I4767">
            <v>0.4</v>
          </cell>
          <cell r="J4767">
            <v>0.4</v>
          </cell>
          <cell r="K4767">
            <v>0.37</v>
          </cell>
          <cell r="L4767">
            <v>0.37</v>
          </cell>
          <cell r="M4767">
            <v>0.38</v>
          </cell>
          <cell r="N4767">
            <v>0.4</v>
          </cell>
        </row>
        <row r="4768">
          <cell r="B4768">
            <v>41736</v>
          </cell>
          <cell r="C4768">
            <v>27.416</v>
          </cell>
          <cell r="D4768">
            <v>27.4375</v>
          </cell>
          <cell r="E4768">
            <v>19.95055</v>
          </cell>
          <cell r="F4768">
            <v>1.3742000000000001</v>
          </cell>
          <cell r="G4768">
            <v>0.37</v>
          </cell>
          <cell r="H4768">
            <v>0.35</v>
          </cell>
          <cell r="I4768">
            <v>0.38</v>
          </cell>
          <cell r="J4768">
            <v>0.4</v>
          </cell>
          <cell r="K4768">
            <v>0.37</v>
          </cell>
          <cell r="L4768">
            <v>0.37</v>
          </cell>
          <cell r="M4768">
            <v>0.4</v>
          </cell>
          <cell r="N4768">
            <v>0.4</v>
          </cell>
        </row>
        <row r="4769">
          <cell r="B4769">
            <v>41737</v>
          </cell>
          <cell r="C4769">
            <v>27.427</v>
          </cell>
          <cell r="D4769">
            <v>27.416</v>
          </cell>
          <cell r="E4769">
            <v>19.882539999999999</v>
          </cell>
          <cell r="F4769">
            <v>1.3794500000000001</v>
          </cell>
          <cell r="G4769">
            <v>0.37</v>
          </cell>
          <cell r="H4769">
            <v>0.37</v>
          </cell>
          <cell r="I4769">
            <v>0.36499999999999999</v>
          </cell>
          <cell r="J4769">
            <v>0.42</v>
          </cell>
          <cell r="K4769">
            <v>0.37</v>
          </cell>
          <cell r="L4769">
            <v>0.35</v>
          </cell>
          <cell r="M4769">
            <v>0.38</v>
          </cell>
          <cell r="N4769">
            <v>0.4</v>
          </cell>
        </row>
        <row r="4770">
          <cell r="B4770">
            <v>41738</v>
          </cell>
          <cell r="C4770">
            <v>27.403500000000001</v>
          </cell>
          <cell r="D4770">
            <v>27.427</v>
          </cell>
          <cell r="E4770">
            <v>19.82245</v>
          </cell>
          <cell r="F4770">
            <v>1.38245</v>
          </cell>
          <cell r="G4770">
            <v>0.37</v>
          </cell>
          <cell r="H4770">
            <v>0.37</v>
          </cell>
          <cell r="I4770">
            <v>0.38</v>
          </cell>
          <cell r="J4770">
            <v>0.4</v>
          </cell>
          <cell r="K4770">
            <v>0.37</v>
          </cell>
          <cell r="L4770">
            <v>0.37</v>
          </cell>
          <cell r="M4770">
            <v>0.36499999999999999</v>
          </cell>
          <cell r="N4770">
            <v>0.42</v>
          </cell>
        </row>
        <row r="4771">
          <cell r="B4771">
            <v>41739</v>
          </cell>
          <cell r="C4771">
            <v>27.448</v>
          </cell>
          <cell r="D4771">
            <v>27.403500000000001</v>
          </cell>
          <cell r="E4771">
            <v>19.773790000000002</v>
          </cell>
          <cell r="F4771">
            <v>1.3880999999999999</v>
          </cell>
          <cell r="G4771">
            <v>0.37</v>
          </cell>
          <cell r="H4771">
            <v>0.37</v>
          </cell>
          <cell r="I4771">
            <v>0.38</v>
          </cell>
          <cell r="J4771">
            <v>0.4</v>
          </cell>
          <cell r="K4771">
            <v>0.37</v>
          </cell>
          <cell r="L4771">
            <v>0.37</v>
          </cell>
          <cell r="M4771">
            <v>0.38</v>
          </cell>
          <cell r="N4771">
            <v>0.4</v>
          </cell>
        </row>
        <row r="4772">
          <cell r="B4772">
            <v>41740</v>
          </cell>
          <cell r="C4772">
            <v>27.431999999999999</v>
          </cell>
          <cell r="D4772">
            <v>27.448</v>
          </cell>
          <cell r="E4772">
            <v>19.753039999999999</v>
          </cell>
          <cell r="F4772">
            <v>1.3887499999999999</v>
          </cell>
          <cell r="G4772">
            <v>0.36499999999999999</v>
          </cell>
          <cell r="H4772">
            <v>0.36499999999999999</v>
          </cell>
          <cell r="I4772">
            <v>0.36499999999999999</v>
          </cell>
          <cell r="J4772">
            <v>0.375</v>
          </cell>
          <cell r="K4772">
            <v>0.37</v>
          </cell>
          <cell r="L4772">
            <v>0.37</v>
          </cell>
          <cell r="M4772">
            <v>0.38</v>
          </cell>
          <cell r="N4772">
            <v>0.4</v>
          </cell>
        </row>
        <row r="4773">
          <cell r="B4773">
            <v>41743</v>
          </cell>
          <cell r="C4773">
            <v>27.466000000000001</v>
          </cell>
          <cell r="D4773">
            <v>27.431999999999999</v>
          </cell>
          <cell r="E4773">
            <v>19.880600000000001</v>
          </cell>
          <cell r="F4773">
            <v>1.3815500000000001</v>
          </cell>
          <cell r="G4773">
            <v>0.37</v>
          </cell>
          <cell r="H4773">
            <v>0.37</v>
          </cell>
          <cell r="I4773">
            <v>0.38</v>
          </cell>
          <cell r="J4773">
            <v>0.4</v>
          </cell>
          <cell r="K4773">
            <v>0.36499999999999999</v>
          </cell>
          <cell r="L4773">
            <v>0.36499999999999999</v>
          </cell>
          <cell r="M4773">
            <v>0.36499999999999999</v>
          </cell>
          <cell r="N4773">
            <v>0.375</v>
          </cell>
        </row>
        <row r="4774">
          <cell r="B4774">
            <v>41744</v>
          </cell>
          <cell r="C4774">
            <v>27.466000000000001</v>
          </cell>
          <cell r="D4774">
            <v>27.466000000000001</v>
          </cell>
          <cell r="E4774">
            <v>19.86835</v>
          </cell>
          <cell r="F4774">
            <v>1.3824000000000001</v>
          </cell>
          <cell r="G4774">
            <v>0.37</v>
          </cell>
          <cell r="H4774">
            <v>0.37</v>
          </cell>
          <cell r="I4774">
            <v>0.38</v>
          </cell>
          <cell r="J4774">
            <v>0.4</v>
          </cell>
          <cell r="K4774">
            <v>0.37</v>
          </cell>
          <cell r="L4774">
            <v>0.37</v>
          </cell>
          <cell r="M4774">
            <v>0.38</v>
          </cell>
          <cell r="N4774">
            <v>0.4</v>
          </cell>
        </row>
        <row r="4775">
          <cell r="B4775">
            <v>41745</v>
          </cell>
          <cell r="C4775">
            <v>27.475999999999999</v>
          </cell>
          <cell r="D4775">
            <v>27.466000000000001</v>
          </cell>
          <cell r="E4775">
            <v>19.900739999999999</v>
          </cell>
          <cell r="F4775">
            <v>1.3806499999999999</v>
          </cell>
          <cell r="G4775">
            <v>0.36499999999999999</v>
          </cell>
          <cell r="H4775">
            <v>0.35</v>
          </cell>
          <cell r="I4775">
            <v>0.42</v>
          </cell>
          <cell r="J4775">
            <v>0.45</v>
          </cell>
          <cell r="K4775">
            <v>0.37</v>
          </cell>
          <cell r="L4775">
            <v>0.37</v>
          </cell>
          <cell r="M4775">
            <v>0.38</v>
          </cell>
          <cell r="N4775">
            <v>0.4</v>
          </cell>
        </row>
        <row r="4776">
          <cell r="B4776">
            <v>41746</v>
          </cell>
          <cell r="C4776">
            <v>27.477499999999999</v>
          </cell>
          <cell r="D4776">
            <v>27.475999999999999</v>
          </cell>
          <cell r="E4776">
            <v>19.860140000000001</v>
          </cell>
          <cell r="F4776">
            <v>1.3835500000000001</v>
          </cell>
          <cell r="G4776">
            <v>0.36499999999999999</v>
          </cell>
          <cell r="H4776">
            <v>0.35</v>
          </cell>
          <cell r="I4776">
            <v>0.42</v>
          </cell>
          <cell r="J4776">
            <v>0.36499999999999999</v>
          </cell>
          <cell r="K4776">
            <v>0.36499999999999999</v>
          </cell>
          <cell r="L4776">
            <v>0.35</v>
          </cell>
          <cell r="M4776">
            <v>0.42</v>
          </cell>
          <cell r="N4776">
            <v>0.45</v>
          </cell>
        </row>
        <row r="4777">
          <cell r="B4777">
            <v>41747</v>
          </cell>
          <cell r="C4777">
            <v>27.477499999999999</v>
          </cell>
          <cell r="D4777">
            <v>27.477499999999999</v>
          </cell>
          <cell r="E4777">
            <v>19.860140000000001</v>
          </cell>
          <cell r="F4777">
            <v>1.3835500000000001</v>
          </cell>
          <cell r="G4777">
            <v>0.37</v>
          </cell>
          <cell r="H4777">
            <v>0.37</v>
          </cell>
          <cell r="I4777">
            <v>0.38</v>
          </cell>
          <cell r="J4777">
            <v>0.4</v>
          </cell>
          <cell r="K4777">
            <v>0.36499999999999999</v>
          </cell>
          <cell r="L4777">
            <v>0.35</v>
          </cell>
          <cell r="M4777">
            <v>0.42</v>
          </cell>
          <cell r="N4777">
            <v>0.36499999999999999</v>
          </cell>
        </row>
        <row r="4778">
          <cell r="B4778">
            <v>41750</v>
          </cell>
          <cell r="C4778">
            <v>27.461500000000001</v>
          </cell>
          <cell r="D4778">
            <v>27.477499999999999</v>
          </cell>
          <cell r="E4778">
            <v>19.893840000000001</v>
          </cell>
          <cell r="F4778">
            <v>1.3804000000000001</v>
          </cell>
          <cell r="G4778">
            <v>0.36499999999999999</v>
          </cell>
          <cell r="H4778">
            <v>0.35</v>
          </cell>
          <cell r="I4778">
            <v>0.42</v>
          </cell>
          <cell r="J4778">
            <v>0.45</v>
          </cell>
          <cell r="K4778">
            <v>0.37</v>
          </cell>
          <cell r="L4778">
            <v>0.37</v>
          </cell>
          <cell r="M4778">
            <v>0.38</v>
          </cell>
          <cell r="N4778">
            <v>0.4</v>
          </cell>
        </row>
        <row r="4779">
          <cell r="B4779">
            <v>41751</v>
          </cell>
          <cell r="C4779">
            <v>27.463999999999999</v>
          </cell>
          <cell r="D4779">
            <v>27.461500000000001</v>
          </cell>
          <cell r="E4779">
            <v>19.906490000000002</v>
          </cell>
          <cell r="F4779">
            <v>1.37965</v>
          </cell>
          <cell r="G4779">
            <v>0.37</v>
          </cell>
          <cell r="H4779">
            <v>0.37</v>
          </cell>
          <cell r="I4779">
            <v>0.38</v>
          </cell>
          <cell r="J4779">
            <v>0.42</v>
          </cell>
          <cell r="K4779">
            <v>0.36499999999999999</v>
          </cell>
          <cell r="L4779">
            <v>0.35</v>
          </cell>
          <cell r="M4779">
            <v>0.42</v>
          </cell>
          <cell r="N4779">
            <v>0.45</v>
          </cell>
        </row>
        <row r="4780">
          <cell r="B4780">
            <v>41752</v>
          </cell>
          <cell r="C4780">
            <v>27.4575</v>
          </cell>
          <cell r="D4780">
            <v>27.463999999999999</v>
          </cell>
          <cell r="E4780">
            <v>19.854289999999999</v>
          </cell>
          <cell r="F4780">
            <v>1.3829499999999999</v>
          </cell>
          <cell r="G4780">
            <v>0.37</v>
          </cell>
          <cell r="H4780">
            <v>0.37</v>
          </cell>
          <cell r="I4780">
            <v>0.38</v>
          </cell>
          <cell r="J4780">
            <v>0.4</v>
          </cell>
          <cell r="K4780">
            <v>0.37</v>
          </cell>
          <cell r="L4780">
            <v>0.37</v>
          </cell>
          <cell r="M4780">
            <v>0.38</v>
          </cell>
          <cell r="N4780">
            <v>0.42</v>
          </cell>
        </row>
        <row r="4781">
          <cell r="B4781">
            <v>41753</v>
          </cell>
          <cell r="C4781">
            <v>27.4375</v>
          </cell>
          <cell r="D4781">
            <v>27.4575</v>
          </cell>
          <cell r="E4781">
            <v>19.854189999999999</v>
          </cell>
          <cell r="F4781">
            <v>1.38195</v>
          </cell>
          <cell r="G4781">
            <v>0.37</v>
          </cell>
          <cell r="H4781">
            <v>0.37</v>
          </cell>
          <cell r="I4781">
            <v>0.38</v>
          </cell>
          <cell r="J4781">
            <v>0.4</v>
          </cell>
          <cell r="K4781">
            <v>0.37</v>
          </cell>
          <cell r="L4781">
            <v>0.37</v>
          </cell>
          <cell r="M4781">
            <v>0.38</v>
          </cell>
          <cell r="N4781">
            <v>0.4</v>
          </cell>
        </row>
        <row r="4782">
          <cell r="B4782">
            <v>41754</v>
          </cell>
          <cell r="C4782">
            <v>27.428000000000001</v>
          </cell>
          <cell r="D4782">
            <v>27.4375</v>
          </cell>
          <cell r="E4782">
            <v>19.821490000000001</v>
          </cell>
          <cell r="F4782">
            <v>1.38375</v>
          </cell>
          <cell r="G4782">
            <v>0.37</v>
          </cell>
          <cell r="H4782">
            <v>0.37</v>
          </cell>
          <cell r="I4782">
            <v>0.38</v>
          </cell>
          <cell r="J4782">
            <v>0.4</v>
          </cell>
          <cell r="K4782">
            <v>0.37</v>
          </cell>
          <cell r="L4782">
            <v>0.37</v>
          </cell>
          <cell r="M4782">
            <v>0.38</v>
          </cell>
          <cell r="N4782">
            <v>0.4</v>
          </cell>
        </row>
        <row r="4783">
          <cell r="B4783">
            <v>41757</v>
          </cell>
          <cell r="C4783">
            <v>27.450500000000002</v>
          </cell>
          <cell r="D4783">
            <v>27.428000000000001</v>
          </cell>
          <cell r="E4783">
            <v>19.827739999999999</v>
          </cell>
          <cell r="F4783">
            <v>1.38445</v>
          </cell>
          <cell r="G4783">
            <v>0.36499999999999999</v>
          </cell>
          <cell r="H4783">
            <v>0.37</v>
          </cell>
          <cell r="I4783">
            <v>0.4</v>
          </cell>
          <cell r="J4783">
            <v>0.42</v>
          </cell>
          <cell r="K4783">
            <v>0.37</v>
          </cell>
          <cell r="L4783">
            <v>0.37</v>
          </cell>
          <cell r="M4783">
            <v>0.38</v>
          </cell>
          <cell r="N4783">
            <v>0.4</v>
          </cell>
        </row>
        <row r="4784">
          <cell r="B4784">
            <v>41758</v>
          </cell>
          <cell r="C4784">
            <v>27.447500000000002</v>
          </cell>
          <cell r="D4784">
            <v>27.450500000000002</v>
          </cell>
          <cell r="E4784">
            <v>19.86429</v>
          </cell>
          <cell r="F4784">
            <v>1.38175</v>
          </cell>
          <cell r="G4784">
            <v>0.37</v>
          </cell>
          <cell r="H4784">
            <v>0.37</v>
          </cell>
          <cell r="I4784">
            <v>0.38</v>
          </cell>
          <cell r="J4784">
            <v>0.4</v>
          </cell>
          <cell r="K4784">
            <v>0.36499999999999999</v>
          </cell>
          <cell r="L4784">
            <v>0.37</v>
          </cell>
          <cell r="M4784">
            <v>0.4</v>
          </cell>
          <cell r="N4784">
            <v>0.42</v>
          </cell>
        </row>
        <row r="4785">
          <cell r="B4785">
            <v>41759</v>
          </cell>
          <cell r="C4785">
            <v>27.467500000000001</v>
          </cell>
          <cell r="D4785">
            <v>27.447500000000002</v>
          </cell>
          <cell r="E4785">
            <v>19.809940000000001</v>
          </cell>
          <cell r="F4785">
            <v>1.3865499999999999</v>
          </cell>
          <cell r="G4785">
            <v>0.37</v>
          </cell>
          <cell r="H4785">
            <v>0.37</v>
          </cell>
          <cell r="I4785">
            <v>0.38</v>
          </cell>
          <cell r="J4785">
            <v>0.4</v>
          </cell>
          <cell r="K4785">
            <v>0.37</v>
          </cell>
          <cell r="L4785">
            <v>0.37</v>
          </cell>
          <cell r="M4785">
            <v>0.38</v>
          </cell>
          <cell r="N4785">
            <v>0.4</v>
          </cell>
        </row>
        <row r="4786">
          <cell r="B4786">
            <v>41760</v>
          </cell>
          <cell r="C4786">
            <v>27.459499999999998</v>
          </cell>
          <cell r="D4786">
            <v>27.467500000000001</v>
          </cell>
          <cell r="E4786">
            <v>19.804200000000002</v>
          </cell>
          <cell r="F4786">
            <v>1.3865499999999999</v>
          </cell>
          <cell r="G4786">
            <v>0.37</v>
          </cell>
          <cell r="H4786">
            <v>0.37</v>
          </cell>
          <cell r="I4786">
            <v>0.38</v>
          </cell>
          <cell r="J4786">
            <v>0.4</v>
          </cell>
          <cell r="K4786">
            <v>0.37</v>
          </cell>
          <cell r="L4786">
            <v>0.37</v>
          </cell>
          <cell r="M4786">
            <v>0.38</v>
          </cell>
          <cell r="N4786">
            <v>0.4</v>
          </cell>
        </row>
        <row r="4787">
          <cell r="B4787">
            <v>41761</v>
          </cell>
          <cell r="C4787">
            <v>27.4575</v>
          </cell>
          <cell r="D4787">
            <v>27.459499999999998</v>
          </cell>
          <cell r="E4787">
            <v>19.80275</v>
          </cell>
          <cell r="F4787">
            <v>1.3865499999999999</v>
          </cell>
          <cell r="G4787">
            <v>0.35799999999999998</v>
          </cell>
          <cell r="H4787">
            <v>0.33</v>
          </cell>
          <cell r="I4787">
            <v>0.42</v>
          </cell>
          <cell r="J4787">
            <v>0.45</v>
          </cell>
          <cell r="K4787">
            <v>0.37</v>
          </cell>
          <cell r="L4787">
            <v>0.37</v>
          </cell>
          <cell r="M4787">
            <v>0.38</v>
          </cell>
          <cell r="N4787">
            <v>0.4</v>
          </cell>
        </row>
        <row r="4788">
          <cell r="B4788">
            <v>41764</v>
          </cell>
          <cell r="C4788">
            <v>27.436</v>
          </cell>
          <cell r="D4788">
            <v>27.4575</v>
          </cell>
          <cell r="E4788">
            <v>19.768740000000001</v>
          </cell>
          <cell r="F4788">
            <v>1.38785</v>
          </cell>
          <cell r="G4788">
            <v>0.35799999999999998</v>
          </cell>
          <cell r="H4788">
            <v>0.33</v>
          </cell>
          <cell r="I4788">
            <v>0.4</v>
          </cell>
          <cell r="J4788">
            <v>0.42</v>
          </cell>
          <cell r="K4788">
            <v>0.35799999999999998</v>
          </cell>
          <cell r="L4788">
            <v>0.33</v>
          </cell>
          <cell r="M4788">
            <v>0.42</v>
          </cell>
          <cell r="N4788">
            <v>0.45</v>
          </cell>
        </row>
        <row r="4789">
          <cell r="B4789">
            <v>41765</v>
          </cell>
          <cell r="C4789">
            <v>27.43</v>
          </cell>
          <cell r="D4789">
            <v>27.436</v>
          </cell>
          <cell r="E4789">
            <v>19.687090000000001</v>
          </cell>
          <cell r="F4789">
            <v>1.3933</v>
          </cell>
          <cell r="G4789">
            <v>0.35899999999999999</v>
          </cell>
          <cell r="H4789">
            <v>0.33</v>
          </cell>
          <cell r="I4789">
            <v>0.42</v>
          </cell>
          <cell r="J4789">
            <v>0.32</v>
          </cell>
          <cell r="K4789">
            <v>0.35799999999999998</v>
          </cell>
          <cell r="L4789">
            <v>0.33</v>
          </cell>
          <cell r="M4789">
            <v>0.4</v>
          </cell>
          <cell r="N4789">
            <v>0.42</v>
          </cell>
        </row>
        <row r="4790">
          <cell r="B4790">
            <v>41766</v>
          </cell>
          <cell r="C4790">
            <v>27.420500000000001</v>
          </cell>
          <cell r="D4790">
            <v>27.43</v>
          </cell>
          <cell r="E4790">
            <v>19.6951</v>
          </cell>
          <cell r="F4790">
            <v>1.39225</v>
          </cell>
          <cell r="G4790">
            <v>0.36</v>
          </cell>
          <cell r="H4790">
            <v>0.34</v>
          </cell>
          <cell r="I4790">
            <v>0.34499999999999997</v>
          </cell>
          <cell r="J4790">
            <v>0.34499999999999997</v>
          </cell>
          <cell r="K4790">
            <v>0.35899999999999999</v>
          </cell>
          <cell r="L4790">
            <v>0.33</v>
          </cell>
          <cell r="M4790">
            <v>0.42</v>
          </cell>
          <cell r="N4790">
            <v>0.32</v>
          </cell>
        </row>
        <row r="4791">
          <cell r="B4791">
            <v>41767</v>
          </cell>
          <cell r="C4791">
            <v>27.398</v>
          </cell>
          <cell r="D4791">
            <v>27.420500000000001</v>
          </cell>
          <cell r="E4791">
            <v>19.763400000000001</v>
          </cell>
          <cell r="F4791">
            <v>1.3863000000000001</v>
          </cell>
          <cell r="G4791">
            <v>0.36</v>
          </cell>
          <cell r="H4791">
            <v>0.34</v>
          </cell>
          <cell r="I4791">
            <v>0.34499999999999997</v>
          </cell>
          <cell r="J4791">
            <v>0.34499999999999997</v>
          </cell>
          <cell r="K4791">
            <v>0.36</v>
          </cell>
          <cell r="L4791">
            <v>0.34</v>
          </cell>
          <cell r="M4791">
            <v>0.34499999999999997</v>
          </cell>
          <cell r="N4791">
            <v>0.34499999999999997</v>
          </cell>
        </row>
        <row r="4792">
          <cell r="B4792">
            <v>41768</v>
          </cell>
          <cell r="C4792">
            <v>27.382999999999999</v>
          </cell>
          <cell r="D4792">
            <v>27.398</v>
          </cell>
          <cell r="E4792">
            <v>19.90549</v>
          </cell>
          <cell r="F4792">
            <v>1.37565</v>
          </cell>
          <cell r="G4792">
            <v>0.36</v>
          </cell>
          <cell r="H4792">
            <v>0.34499999999999997</v>
          </cell>
          <cell r="I4792">
            <v>0.35</v>
          </cell>
          <cell r="J4792">
            <v>0.35</v>
          </cell>
          <cell r="K4792">
            <v>0.36</v>
          </cell>
          <cell r="L4792">
            <v>0.34</v>
          </cell>
          <cell r="M4792">
            <v>0.34499999999999997</v>
          </cell>
          <cell r="N4792">
            <v>0.34499999999999997</v>
          </cell>
        </row>
        <row r="4793">
          <cell r="B4793">
            <v>41771</v>
          </cell>
          <cell r="C4793">
            <v>27.404499999999999</v>
          </cell>
          <cell r="D4793">
            <v>27.382999999999999</v>
          </cell>
          <cell r="E4793">
            <v>19.922550000000001</v>
          </cell>
          <cell r="F4793">
            <v>1.3755500000000001</v>
          </cell>
          <cell r="G4793">
            <v>0.36</v>
          </cell>
          <cell r="H4793">
            <v>0.34499999999999997</v>
          </cell>
          <cell r="I4793">
            <v>0.35</v>
          </cell>
          <cell r="J4793">
            <v>0.35</v>
          </cell>
          <cell r="K4793">
            <v>0.36</v>
          </cell>
          <cell r="L4793">
            <v>0.34499999999999997</v>
          </cell>
          <cell r="M4793">
            <v>0.35</v>
          </cell>
          <cell r="N4793">
            <v>0.35</v>
          </cell>
        </row>
        <row r="4794">
          <cell r="B4794">
            <v>41772</v>
          </cell>
          <cell r="C4794">
            <v>27.425999999999998</v>
          </cell>
          <cell r="D4794">
            <v>27.404499999999999</v>
          </cell>
          <cell r="E4794">
            <v>20.00949</v>
          </cell>
          <cell r="F4794">
            <v>1.3706499999999999</v>
          </cell>
          <cell r="G4794">
            <v>0.36499999999999999</v>
          </cell>
          <cell r="H4794">
            <v>0.34</v>
          </cell>
          <cell r="I4794">
            <v>0.34499999999999997</v>
          </cell>
          <cell r="J4794">
            <v>0.33500000000000002</v>
          </cell>
          <cell r="K4794">
            <v>0.36</v>
          </cell>
          <cell r="L4794">
            <v>0.34499999999999997</v>
          </cell>
          <cell r="M4794">
            <v>0.35</v>
          </cell>
          <cell r="N4794">
            <v>0.35</v>
          </cell>
        </row>
        <row r="4795">
          <cell r="B4795">
            <v>41773</v>
          </cell>
          <cell r="C4795">
            <v>27.455500000000001</v>
          </cell>
          <cell r="D4795">
            <v>27.425999999999998</v>
          </cell>
          <cell r="E4795">
            <v>20.025189999999998</v>
          </cell>
          <cell r="F4795">
            <v>1.3710500000000001</v>
          </cell>
          <cell r="G4795">
            <v>0.35499999999999998</v>
          </cell>
          <cell r="H4795">
            <v>0.33500000000000002</v>
          </cell>
          <cell r="I4795">
            <v>0.34499999999999997</v>
          </cell>
          <cell r="J4795">
            <v>0.34</v>
          </cell>
          <cell r="K4795">
            <v>0.36499999999999999</v>
          </cell>
          <cell r="L4795">
            <v>0.34</v>
          </cell>
          <cell r="M4795">
            <v>0.34499999999999997</v>
          </cell>
          <cell r="N4795">
            <v>0.33500000000000002</v>
          </cell>
        </row>
        <row r="4796">
          <cell r="B4796">
            <v>41774</v>
          </cell>
          <cell r="C4796">
            <v>27.452000000000002</v>
          </cell>
          <cell r="D4796">
            <v>27.455500000000001</v>
          </cell>
          <cell r="E4796">
            <v>20.013839999999998</v>
          </cell>
          <cell r="F4796">
            <v>1.37165</v>
          </cell>
          <cell r="G4796">
            <v>0.35699999999999998</v>
          </cell>
          <cell r="H4796">
            <v>0.34499999999999997</v>
          </cell>
          <cell r="I4796">
            <v>0.34499999999999997</v>
          </cell>
          <cell r="J4796">
            <v>0.34</v>
          </cell>
          <cell r="K4796">
            <v>0.35499999999999998</v>
          </cell>
          <cell r="L4796">
            <v>0.33500000000000002</v>
          </cell>
          <cell r="M4796">
            <v>0.34499999999999997</v>
          </cell>
          <cell r="N4796">
            <v>0.34</v>
          </cell>
        </row>
        <row r="4797">
          <cell r="B4797">
            <v>41775</v>
          </cell>
          <cell r="C4797">
            <v>27.443999999999999</v>
          </cell>
          <cell r="D4797">
            <v>27.452000000000002</v>
          </cell>
          <cell r="E4797">
            <v>20.025539999999999</v>
          </cell>
          <cell r="F4797">
            <v>1.3704499999999999</v>
          </cell>
          <cell r="G4797">
            <v>0.36</v>
          </cell>
          <cell r="H4797">
            <v>0.37</v>
          </cell>
          <cell r="I4797">
            <v>0.35</v>
          </cell>
          <cell r="J4797">
            <v>0.35499999999999998</v>
          </cell>
          <cell r="K4797">
            <v>0.35699999999999998</v>
          </cell>
          <cell r="L4797">
            <v>0.34499999999999997</v>
          </cell>
          <cell r="M4797">
            <v>0.34499999999999997</v>
          </cell>
          <cell r="N4797">
            <v>0.34</v>
          </cell>
        </row>
        <row r="4798">
          <cell r="B4798">
            <v>41778</v>
          </cell>
          <cell r="C4798">
            <v>27.48</v>
          </cell>
          <cell r="D4798">
            <v>27.443999999999999</v>
          </cell>
          <cell r="E4798">
            <v>20.029890000000002</v>
          </cell>
          <cell r="F4798">
            <v>1.37195</v>
          </cell>
          <cell r="G4798">
            <v>0.35499999999999998</v>
          </cell>
          <cell r="H4798">
            <v>0.34499999999999997</v>
          </cell>
          <cell r="I4798">
            <v>0.33500000000000002</v>
          </cell>
          <cell r="J4798">
            <v>0.33500000000000002</v>
          </cell>
          <cell r="K4798">
            <v>0.36</v>
          </cell>
          <cell r="L4798">
            <v>0.37</v>
          </cell>
          <cell r="M4798">
            <v>0.35</v>
          </cell>
          <cell r="N4798">
            <v>0.35499999999999998</v>
          </cell>
        </row>
        <row r="4799">
          <cell r="B4799">
            <v>41779</v>
          </cell>
          <cell r="C4799">
            <v>27.4785</v>
          </cell>
          <cell r="D4799">
            <v>27.48</v>
          </cell>
          <cell r="E4799">
            <v>20.063890000000001</v>
          </cell>
          <cell r="F4799">
            <v>1.36955</v>
          </cell>
          <cell r="G4799">
            <v>0.35699999999999998</v>
          </cell>
          <cell r="H4799">
            <v>0.33</v>
          </cell>
          <cell r="I4799">
            <v>0.4</v>
          </cell>
          <cell r="J4799">
            <v>0.32</v>
          </cell>
          <cell r="K4799">
            <v>0.35499999999999998</v>
          </cell>
          <cell r="L4799">
            <v>0.34499999999999997</v>
          </cell>
          <cell r="M4799">
            <v>0.33500000000000002</v>
          </cell>
          <cell r="N4799">
            <v>0.33500000000000002</v>
          </cell>
        </row>
        <row r="4800">
          <cell r="B4800">
            <v>41780</v>
          </cell>
          <cell r="C4800">
            <v>27.466999999999999</v>
          </cell>
          <cell r="D4800">
            <v>27.4785</v>
          </cell>
          <cell r="E4800">
            <v>20.100999999999999</v>
          </cell>
          <cell r="F4800">
            <v>1.3664499999999999</v>
          </cell>
          <cell r="G4800">
            <v>0.35899999999999999</v>
          </cell>
          <cell r="H4800">
            <v>0.33</v>
          </cell>
          <cell r="I4800">
            <v>0.34499999999999997</v>
          </cell>
          <cell r="J4800">
            <v>0.35499999999999998</v>
          </cell>
          <cell r="K4800">
            <v>0.35699999999999998</v>
          </cell>
          <cell r="L4800">
            <v>0.33</v>
          </cell>
          <cell r="M4800">
            <v>0.4</v>
          </cell>
          <cell r="N4800">
            <v>0.32</v>
          </cell>
        </row>
        <row r="4801">
          <cell r="B4801">
            <v>41781</v>
          </cell>
          <cell r="C4801">
            <v>27.451000000000001</v>
          </cell>
          <cell r="D4801">
            <v>27.466999999999999</v>
          </cell>
          <cell r="E4801">
            <v>20.101040000000001</v>
          </cell>
          <cell r="F4801">
            <v>1.36565</v>
          </cell>
          <cell r="G4801">
            <v>0.35499999999999998</v>
          </cell>
          <cell r="H4801">
            <v>0.37</v>
          </cell>
          <cell r="I4801">
            <v>0.4</v>
          </cell>
          <cell r="J4801">
            <v>0.35499999999999998</v>
          </cell>
          <cell r="K4801">
            <v>0.35899999999999999</v>
          </cell>
          <cell r="L4801">
            <v>0.33</v>
          </cell>
          <cell r="M4801">
            <v>0.34499999999999997</v>
          </cell>
          <cell r="N4801">
            <v>0.35499999999999998</v>
          </cell>
        </row>
        <row r="4802">
          <cell r="B4802">
            <v>41782</v>
          </cell>
          <cell r="C4802">
            <v>27.426500000000001</v>
          </cell>
          <cell r="D4802">
            <v>27.451000000000001</v>
          </cell>
          <cell r="E4802">
            <v>20.119949999999999</v>
          </cell>
          <cell r="F4802">
            <v>1.3631500000000001</v>
          </cell>
          <cell r="G4802">
            <v>0.35499999999999998</v>
          </cell>
          <cell r="H4802">
            <v>0.34499999999999997</v>
          </cell>
          <cell r="I4802">
            <v>0.34499999999999997</v>
          </cell>
          <cell r="J4802">
            <v>0.35499999999999998</v>
          </cell>
          <cell r="K4802">
            <v>0.35499999999999998</v>
          </cell>
          <cell r="L4802">
            <v>0.37</v>
          </cell>
          <cell r="M4802">
            <v>0.4</v>
          </cell>
          <cell r="N4802">
            <v>0.35499999999999998</v>
          </cell>
        </row>
        <row r="4803">
          <cell r="B4803">
            <v>41785</v>
          </cell>
          <cell r="C4803">
            <v>27.425000000000001</v>
          </cell>
          <cell r="D4803">
            <v>27.426500000000001</v>
          </cell>
          <cell r="E4803">
            <v>20.089390000000002</v>
          </cell>
          <cell r="F4803">
            <v>1.3651500000000001</v>
          </cell>
          <cell r="G4803">
            <v>0.34499999999999997</v>
          </cell>
          <cell r="H4803">
            <v>0.33500000000000002</v>
          </cell>
          <cell r="I4803">
            <v>0.33500000000000002</v>
          </cell>
          <cell r="J4803">
            <v>0.34499999999999997</v>
          </cell>
          <cell r="K4803">
            <v>0.35499999999999998</v>
          </cell>
          <cell r="L4803">
            <v>0.34499999999999997</v>
          </cell>
          <cell r="M4803">
            <v>0.34499999999999997</v>
          </cell>
          <cell r="N4803">
            <v>0.35499999999999998</v>
          </cell>
        </row>
        <row r="4804">
          <cell r="B4804">
            <v>41786</v>
          </cell>
          <cell r="C4804">
            <v>27.4285</v>
          </cell>
          <cell r="D4804">
            <v>27.425000000000001</v>
          </cell>
          <cell r="E4804">
            <v>20.1465</v>
          </cell>
          <cell r="F4804">
            <v>1.36145</v>
          </cell>
          <cell r="G4804">
            <v>0.35499999999999998</v>
          </cell>
          <cell r="H4804">
            <v>0.34</v>
          </cell>
          <cell r="I4804">
            <v>0.34499999999999997</v>
          </cell>
          <cell r="J4804">
            <v>0.35499999999999998</v>
          </cell>
          <cell r="K4804">
            <v>0.34499999999999997</v>
          </cell>
          <cell r="L4804">
            <v>0.33500000000000002</v>
          </cell>
          <cell r="M4804">
            <v>0.33500000000000002</v>
          </cell>
          <cell r="N4804">
            <v>0.34499999999999997</v>
          </cell>
        </row>
        <row r="4805">
          <cell r="B4805">
            <v>41787</v>
          </cell>
          <cell r="C4805">
            <v>27.4955</v>
          </cell>
          <cell r="D4805">
            <v>27.4285</v>
          </cell>
          <cell r="E4805">
            <v>20.22099</v>
          </cell>
          <cell r="F4805">
            <v>1.35975</v>
          </cell>
          <cell r="G4805">
            <v>0.35799999999999998</v>
          </cell>
          <cell r="H4805">
            <v>0.33</v>
          </cell>
          <cell r="I4805">
            <v>0.32</v>
          </cell>
          <cell r="J4805">
            <v>0.32</v>
          </cell>
          <cell r="K4805">
            <v>0.35499999999999998</v>
          </cell>
          <cell r="L4805">
            <v>0.34</v>
          </cell>
          <cell r="M4805">
            <v>0.34499999999999997</v>
          </cell>
          <cell r="N4805">
            <v>0.35499999999999998</v>
          </cell>
        </row>
        <row r="4806">
          <cell r="B4806">
            <v>41788</v>
          </cell>
          <cell r="C4806">
            <v>27.4695</v>
          </cell>
          <cell r="D4806">
            <v>27.4955</v>
          </cell>
          <cell r="E4806">
            <v>20.175190000000001</v>
          </cell>
          <cell r="F4806">
            <v>1.36155</v>
          </cell>
          <cell r="G4806">
            <v>0.34499999999999997</v>
          </cell>
          <cell r="H4806">
            <v>0.33500000000000002</v>
          </cell>
          <cell r="I4806">
            <v>0.42</v>
          </cell>
          <cell r="J4806">
            <v>0.45</v>
          </cell>
          <cell r="K4806">
            <v>0.35799999999999998</v>
          </cell>
          <cell r="L4806">
            <v>0.33</v>
          </cell>
          <cell r="M4806">
            <v>0.32</v>
          </cell>
          <cell r="N4806">
            <v>0.32</v>
          </cell>
        </row>
        <row r="4807">
          <cell r="B4807">
            <v>41789</v>
          </cell>
          <cell r="C4807">
            <v>27.4985</v>
          </cell>
          <cell r="D4807">
            <v>27.4695</v>
          </cell>
          <cell r="E4807">
            <v>20.15204</v>
          </cell>
          <cell r="F4807">
            <v>1.3645499999999999</v>
          </cell>
          <cell r="G4807">
            <v>0.34499999999999997</v>
          </cell>
          <cell r="H4807">
            <v>0.37</v>
          </cell>
          <cell r="I4807">
            <v>0.33500000000000002</v>
          </cell>
          <cell r="J4807">
            <v>0.34499999999999997</v>
          </cell>
          <cell r="K4807">
            <v>0.34499999999999997</v>
          </cell>
          <cell r="L4807">
            <v>0.33500000000000002</v>
          </cell>
          <cell r="M4807">
            <v>0.42</v>
          </cell>
          <cell r="N4807">
            <v>0.45</v>
          </cell>
        </row>
        <row r="4808">
          <cell r="B4808">
            <v>41792</v>
          </cell>
          <cell r="C4808">
            <v>27.502500000000001</v>
          </cell>
          <cell r="D4808">
            <v>27.4985</v>
          </cell>
          <cell r="E4808">
            <v>20.211290000000002</v>
          </cell>
          <cell r="F4808">
            <v>1.3607499999999999</v>
          </cell>
          <cell r="G4808">
            <v>0.34499999999999997</v>
          </cell>
          <cell r="H4808">
            <v>0.37</v>
          </cell>
          <cell r="I4808">
            <v>0.32500000000000001</v>
          </cell>
          <cell r="J4808">
            <v>0.42</v>
          </cell>
          <cell r="K4808">
            <v>0.34499999999999997</v>
          </cell>
          <cell r="L4808">
            <v>0.37</v>
          </cell>
          <cell r="M4808">
            <v>0.33500000000000002</v>
          </cell>
          <cell r="N4808">
            <v>0.34499999999999997</v>
          </cell>
        </row>
        <row r="4809">
          <cell r="B4809">
            <v>41793</v>
          </cell>
          <cell r="C4809">
            <v>27.472000000000001</v>
          </cell>
          <cell r="D4809">
            <v>27.502500000000001</v>
          </cell>
          <cell r="E4809">
            <v>20.169589999999999</v>
          </cell>
          <cell r="F4809">
            <v>1.36205</v>
          </cell>
          <cell r="G4809">
            <v>0.35499999999999998</v>
          </cell>
          <cell r="H4809">
            <v>0.33500000000000002</v>
          </cell>
          <cell r="I4809">
            <v>0.34499999999999997</v>
          </cell>
          <cell r="J4809">
            <v>0.35499999999999998</v>
          </cell>
          <cell r="K4809">
            <v>0.34499999999999997</v>
          </cell>
          <cell r="L4809">
            <v>0.37</v>
          </cell>
          <cell r="M4809">
            <v>0.32500000000000001</v>
          </cell>
          <cell r="N4809">
            <v>0.42</v>
          </cell>
        </row>
        <row r="4810">
          <cell r="B4810">
            <v>41794</v>
          </cell>
          <cell r="C4810">
            <v>27.454000000000001</v>
          </cell>
          <cell r="D4810">
            <v>27.472000000000001</v>
          </cell>
          <cell r="E4810">
            <v>20.154890000000002</v>
          </cell>
          <cell r="F4810">
            <v>1.36215</v>
          </cell>
          <cell r="G4810">
            <v>0.34499999999999997</v>
          </cell>
          <cell r="H4810">
            <v>0.32500000000000001</v>
          </cell>
          <cell r="I4810">
            <v>0.33</v>
          </cell>
          <cell r="J4810">
            <v>0.33500000000000002</v>
          </cell>
          <cell r="K4810">
            <v>0.35499999999999998</v>
          </cell>
          <cell r="L4810">
            <v>0.33500000000000002</v>
          </cell>
          <cell r="M4810">
            <v>0.34499999999999997</v>
          </cell>
          <cell r="N4810">
            <v>0.35499999999999998</v>
          </cell>
        </row>
        <row r="4811">
          <cell r="B4811">
            <v>41795</v>
          </cell>
          <cell r="C4811">
            <v>27.465</v>
          </cell>
          <cell r="D4811">
            <v>27.454000000000001</v>
          </cell>
          <cell r="E4811">
            <v>20.17259</v>
          </cell>
          <cell r="F4811">
            <v>1.3614999999999999</v>
          </cell>
          <cell r="G4811">
            <v>0.33</v>
          </cell>
          <cell r="H4811">
            <v>0.3</v>
          </cell>
          <cell r="I4811">
            <v>0.30499999999999999</v>
          </cell>
          <cell r="J4811">
            <v>0.31</v>
          </cell>
          <cell r="K4811">
            <v>0.34499999999999997</v>
          </cell>
          <cell r="L4811">
            <v>0.32500000000000001</v>
          </cell>
          <cell r="M4811">
            <v>0.33</v>
          </cell>
          <cell r="N4811">
            <v>0.33500000000000002</v>
          </cell>
        </row>
        <row r="4812">
          <cell r="B4812">
            <v>41796</v>
          </cell>
          <cell r="C4812">
            <v>27.452500000000001</v>
          </cell>
          <cell r="D4812">
            <v>27.465</v>
          </cell>
          <cell r="E4812">
            <v>20.127939999999999</v>
          </cell>
          <cell r="F4812">
            <v>1.3638999999999999</v>
          </cell>
          <cell r="G4812">
            <v>0.32500000000000001</v>
          </cell>
          <cell r="H4812">
            <v>0.29499999999999998</v>
          </cell>
          <cell r="I4812">
            <v>0.30499999999999999</v>
          </cell>
          <cell r="J4812">
            <v>0.31</v>
          </cell>
          <cell r="K4812">
            <v>0.33</v>
          </cell>
          <cell r="L4812">
            <v>0.3</v>
          </cell>
          <cell r="M4812">
            <v>0.30499999999999999</v>
          </cell>
          <cell r="N4812">
            <v>0.31</v>
          </cell>
        </row>
        <row r="4813">
          <cell r="B4813">
            <v>41799</v>
          </cell>
          <cell r="C4813">
            <v>27.448499999999999</v>
          </cell>
          <cell r="D4813">
            <v>27.452500000000001</v>
          </cell>
          <cell r="E4813">
            <v>20.193100000000001</v>
          </cell>
          <cell r="F4813">
            <v>1.3593</v>
          </cell>
          <cell r="G4813">
            <v>0.32</v>
          </cell>
          <cell r="H4813">
            <v>0.3</v>
          </cell>
          <cell r="I4813">
            <v>0.315</v>
          </cell>
          <cell r="J4813">
            <v>0.315</v>
          </cell>
          <cell r="K4813">
            <v>0.32500000000000001</v>
          </cell>
          <cell r="L4813">
            <v>0.29499999999999998</v>
          </cell>
          <cell r="M4813">
            <v>0.30499999999999999</v>
          </cell>
          <cell r="N4813">
            <v>0.31</v>
          </cell>
        </row>
        <row r="4814">
          <cell r="B4814">
            <v>41800</v>
          </cell>
          <cell r="C4814">
            <v>27.443999999999999</v>
          </cell>
          <cell r="D4814">
            <v>27.448499999999999</v>
          </cell>
          <cell r="E4814">
            <v>20.260590000000001</v>
          </cell>
          <cell r="F4814">
            <v>1.3545499999999999</v>
          </cell>
          <cell r="G4814">
            <v>0.32500000000000001</v>
          </cell>
          <cell r="H4814">
            <v>0.30499999999999999</v>
          </cell>
          <cell r="I4814">
            <v>0.315</v>
          </cell>
          <cell r="J4814">
            <v>0.32</v>
          </cell>
          <cell r="K4814">
            <v>0.32</v>
          </cell>
          <cell r="L4814">
            <v>0.3</v>
          </cell>
          <cell r="M4814">
            <v>0.315</v>
          </cell>
          <cell r="N4814">
            <v>0.315</v>
          </cell>
        </row>
        <row r="4815">
          <cell r="B4815">
            <v>41801</v>
          </cell>
          <cell r="C4815">
            <v>27.440999999999999</v>
          </cell>
          <cell r="D4815">
            <v>27.443999999999999</v>
          </cell>
          <cell r="E4815">
            <v>20.277100000000001</v>
          </cell>
          <cell r="F4815">
            <v>1.3532999999999999</v>
          </cell>
          <cell r="G4815">
            <v>0.33</v>
          </cell>
          <cell r="H4815">
            <v>0.30499999999999999</v>
          </cell>
          <cell r="I4815">
            <v>0.31</v>
          </cell>
          <cell r="J4815">
            <v>0.32</v>
          </cell>
          <cell r="K4815">
            <v>0.32500000000000001</v>
          </cell>
          <cell r="L4815">
            <v>0.30499999999999999</v>
          </cell>
          <cell r="M4815">
            <v>0.315</v>
          </cell>
          <cell r="N4815">
            <v>0.32</v>
          </cell>
        </row>
        <row r="4816">
          <cell r="B4816">
            <v>41802</v>
          </cell>
          <cell r="C4816">
            <v>27.415500000000002</v>
          </cell>
          <cell r="D4816">
            <v>27.440999999999999</v>
          </cell>
          <cell r="E4816">
            <v>20.230589999999999</v>
          </cell>
          <cell r="F4816">
            <v>1.3551500000000001</v>
          </cell>
          <cell r="G4816">
            <v>0.33500000000000002</v>
          </cell>
          <cell r="H4816">
            <v>0.32500000000000001</v>
          </cell>
          <cell r="I4816">
            <v>0.33500000000000002</v>
          </cell>
          <cell r="J4816">
            <v>0.33</v>
          </cell>
          <cell r="K4816">
            <v>0.33</v>
          </cell>
          <cell r="L4816">
            <v>0.30499999999999999</v>
          </cell>
          <cell r="M4816">
            <v>0.31</v>
          </cell>
          <cell r="N4816">
            <v>0.32</v>
          </cell>
        </row>
        <row r="4817">
          <cell r="B4817">
            <v>41803</v>
          </cell>
          <cell r="C4817">
            <v>27.429500000000001</v>
          </cell>
          <cell r="D4817">
            <v>27.415500000000002</v>
          </cell>
          <cell r="E4817">
            <v>20.27534</v>
          </cell>
          <cell r="F4817">
            <v>1.3528500000000001</v>
          </cell>
          <cell r="G4817">
            <v>0.33</v>
          </cell>
          <cell r="H4817">
            <v>0.315</v>
          </cell>
          <cell r="I4817">
            <v>0.32500000000000001</v>
          </cell>
          <cell r="J4817">
            <v>0.33</v>
          </cell>
          <cell r="K4817">
            <v>0.33500000000000002</v>
          </cell>
          <cell r="L4817">
            <v>0.32500000000000001</v>
          </cell>
          <cell r="M4817">
            <v>0.33500000000000002</v>
          </cell>
          <cell r="N4817">
            <v>0.33</v>
          </cell>
        </row>
        <row r="4818">
          <cell r="B4818">
            <v>41806</v>
          </cell>
          <cell r="C4818">
            <v>27.4375</v>
          </cell>
          <cell r="D4818">
            <v>27.429500000000001</v>
          </cell>
          <cell r="E4818">
            <v>20.218440000000001</v>
          </cell>
          <cell r="F4818">
            <v>1.3570500000000001</v>
          </cell>
          <cell r="G4818">
            <v>0.34</v>
          </cell>
          <cell r="H4818">
            <v>0.315</v>
          </cell>
          <cell r="I4818">
            <v>0.32500000000000001</v>
          </cell>
          <cell r="J4818">
            <v>0.33</v>
          </cell>
          <cell r="K4818">
            <v>0.33</v>
          </cell>
          <cell r="L4818">
            <v>0.315</v>
          </cell>
          <cell r="M4818">
            <v>0.32500000000000001</v>
          </cell>
          <cell r="N4818">
            <v>0.33</v>
          </cell>
        </row>
        <row r="4819">
          <cell r="B4819">
            <v>41807</v>
          </cell>
          <cell r="C4819">
            <v>27.434000000000001</v>
          </cell>
          <cell r="D4819">
            <v>27.4375</v>
          </cell>
          <cell r="E4819">
            <v>20.25545</v>
          </cell>
          <cell r="F4819">
            <v>1.3544</v>
          </cell>
          <cell r="G4819">
            <v>0.33500000000000002</v>
          </cell>
          <cell r="H4819">
            <v>0.315</v>
          </cell>
          <cell r="I4819">
            <v>0.33500000000000002</v>
          </cell>
          <cell r="J4819">
            <v>0.33500000000000002</v>
          </cell>
          <cell r="K4819">
            <v>0.34</v>
          </cell>
          <cell r="L4819">
            <v>0.315</v>
          </cell>
          <cell r="M4819">
            <v>0.32500000000000001</v>
          </cell>
          <cell r="N4819">
            <v>0.33</v>
          </cell>
        </row>
        <row r="4820">
          <cell r="B4820">
            <v>41808</v>
          </cell>
          <cell r="C4820">
            <v>27.483499999999999</v>
          </cell>
          <cell r="D4820">
            <v>27.434000000000001</v>
          </cell>
          <cell r="E4820">
            <v>20.250139999999998</v>
          </cell>
          <cell r="F4820">
            <v>1.3572</v>
          </cell>
          <cell r="G4820">
            <v>0.33500000000000002</v>
          </cell>
          <cell r="H4820">
            <v>0.315</v>
          </cell>
          <cell r="I4820">
            <v>0.33</v>
          </cell>
          <cell r="J4820">
            <v>0.33500000000000002</v>
          </cell>
          <cell r="K4820">
            <v>0.33500000000000002</v>
          </cell>
          <cell r="L4820">
            <v>0.315</v>
          </cell>
          <cell r="M4820">
            <v>0.33500000000000002</v>
          </cell>
          <cell r="N4820">
            <v>0.33500000000000002</v>
          </cell>
        </row>
        <row r="4821">
          <cell r="B4821">
            <v>41809</v>
          </cell>
          <cell r="C4821">
            <v>27.4435</v>
          </cell>
          <cell r="D4821">
            <v>27.483499999999999</v>
          </cell>
          <cell r="E4821">
            <v>20.131640000000001</v>
          </cell>
          <cell r="F4821">
            <v>1.3632</v>
          </cell>
          <cell r="G4821">
            <v>0.33500000000000002</v>
          </cell>
          <cell r="H4821">
            <v>0.315</v>
          </cell>
          <cell r="I4821">
            <v>0.32500000000000001</v>
          </cell>
          <cell r="J4821">
            <v>0.315</v>
          </cell>
          <cell r="K4821">
            <v>0.33500000000000002</v>
          </cell>
          <cell r="L4821">
            <v>0.315</v>
          </cell>
          <cell r="M4821">
            <v>0.33</v>
          </cell>
          <cell r="N4821">
            <v>0.33500000000000002</v>
          </cell>
        </row>
        <row r="4822">
          <cell r="B4822">
            <v>41810</v>
          </cell>
          <cell r="C4822">
            <v>27.442499999999999</v>
          </cell>
          <cell r="D4822">
            <v>27.4435</v>
          </cell>
          <cell r="E4822">
            <v>20.214739999999999</v>
          </cell>
          <cell r="F4822">
            <v>1.35755</v>
          </cell>
          <cell r="G4822">
            <v>0.32500000000000001</v>
          </cell>
          <cell r="H4822">
            <v>0.32500000000000001</v>
          </cell>
          <cell r="I4822">
            <v>0.32500000000000001</v>
          </cell>
          <cell r="J4822">
            <v>0.32500000000000001</v>
          </cell>
          <cell r="K4822">
            <v>0.33500000000000002</v>
          </cell>
          <cell r="L4822">
            <v>0.315</v>
          </cell>
          <cell r="M4822">
            <v>0.32500000000000001</v>
          </cell>
          <cell r="N4822">
            <v>0.315</v>
          </cell>
        </row>
        <row r="4823">
          <cell r="B4823">
            <v>41813</v>
          </cell>
          <cell r="C4823">
            <v>27.458500000000001</v>
          </cell>
          <cell r="D4823">
            <v>27.442499999999999</v>
          </cell>
          <cell r="E4823">
            <v>20.20119</v>
          </cell>
          <cell r="F4823">
            <v>1.3592500000000001</v>
          </cell>
          <cell r="G4823">
            <v>0.33500000000000002</v>
          </cell>
          <cell r="H4823">
            <v>0.32</v>
          </cell>
          <cell r="I4823">
            <v>0.33500000000000002</v>
          </cell>
          <cell r="J4823">
            <v>0.33500000000000002</v>
          </cell>
          <cell r="K4823">
            <v>0.32500000000000001</v>
          </cell>
          <cell r="L4823">
            <v>0.32500000000000001</v>
          </cell>
          <cell r="M4823">
            <v>0.32500000000000001</v>
          </cell>
          <cell r="N4823">
            <v>0.32500000000000001</v>
          </cell>
        </row>
        <row r="4824">
          <cell r="B4824">
            <v>41814</v>
          </cell>
          <cell r="C4824">
            <v>27.434999999999999</v>
          </cell>
          <cell r="D4824">
            <v>27.458500000000001</v>
          </cell>
          <cell r="E4824">
            <v>20.177949999999999</v>
          </cell>
          <cell r="F4824">
            <v>1.35965</v>
          </cell>
          <cell r="G4824">
            <v>0.34</v>
          </cell>
          <cell r="H4824">
            <v>0.32500000000000001</v>
          </cell>
          <cell r="I4824">
            <v>0.34</v>
          </cell>
          <cell r="J4824">
            <v>0.34</v>
          </cell>
          <cell r="K4824">
            <v>0.33500000000000002</v>
          </cell>
          <cell r="L4824">
            <v>0.32</v>
          </cell>
          <cell r="M4824">
            <v>0.33500000000000002</v>
          </cell>
          <cell r="N4824">
            <v>0.33500000000000002</v>
          </cell>
        </row>
        <row r="4825">
          <cell r="B4825">
            <v>41815</v>
          </cell>
          <cell r="C4825">
            <v>27.425000000000001</v>
          </cell>
          <cell r="D4825">
            <v>27.434999999999999</v>
          </cell>
          <cell r="E4825">
            <v>20.11589</v>
          </cell>
          <cell r="F4825">
            <v>1.3633500000000001</v>
          </cell>
          <cell r="G4825">
            <v>0.33500000000000002</v>
          </cell>
          <cell r="H4825">
            <v>0.31</v>
          </cell>
          <cell r="I4825">
            <v>0.32</v>
          </cell>
          <cell r="J4825">
            <v>0.32500000000000001</v>
          </cell>
          <cell r="K4825">
            <v>0.34</v>
          </cell>
          <cell r="L4825">
            <v>0.32500000000000001</v>
          </cell>
          <cell r="M4825">
            <v>0.34</v>
          </cell>
          <cell r="N4825">
            <v>0.34</v>
          </cell>
        </row>
        <row r="4826">
          <cell r="B4826">
            <v>41816</v>
          </cell>
          <cell r="C4826">
            <v>27.4575</v>
          </cell>
          <cell r="D4826">
            <v>27.425000000000001</v>
          </cell>
          <cell r="E4826">
            <v>20.204940000000001</v>
          </cell>
          <cell r="F4826">
            <v>1.3589500000000001</v>
          </cell>
          <cell r="G4826">
            <v>0.33</v>
          </cell>
          <cell r="H4826">
            <v>0.3</v>
          </cell>
          <cell r="I4826">
            <v>0.31</v>
          </cell>
          <cell r="J4826">
            <v>0.315</v>
          </cell>
          <cell r="K4826">
            <v>0.33500000000000002</v>
          </cell>
          <cell r="L4826">
            <v>0.31</v>
          </cell>
          <cell r="M4826">
            <v>0.32</v>
          </cell>
          <cell r="N4826">
            <v>0.32500000000000001</v>
          </cell>
        </row>
        <row r="4827">
          <cell r="B4827">
            <v>41817</v>
          </cell>
          <cell r="C4827">
            <v>27.450500000000002</v>
          </cell>
          <cell r="D4827">
            <v>27.4575</v>
          </cell>
          <cell r="E4827">
            <v>20.12424</v>
          </cell>
          <cell r="F4827">
            <v>1.36405</v>
          </cell>
          <cell r="G4827">
            <v>0.32500000000000001</v>
          </cell>
          <cell r="H4827">
            <v>0.3</v>
          </cell>
          <cell r="I4827">
            <v>0.31</v>
          </cell>
          <cell r="J4827">
            <v>0.31</v>
          </cell>
          <cell r="K4827">
            <v>0.33</v>
          </cell>
          <cell r="L4827">
            <v>0.3</v>
          </cell>
          <cell r="M4827">
            <v>0.31</v>
          </cell>
          <cell r="N4827">
            <v>0.315</v>
          </cell>
        </row>
        <row r="4828">
          <cell r="B4828">
            <v>41820</v>
          </cell>
          <cell r="C4828">
            <v>27.45</v>
          </cell>
          <cell r="D4828">
            <v>27.450500000000002</v>
          </cell>
          <cell r="E4828">
            <v>20.048929999999999</v>
          </cell>
          <cell r="F4828">
            <v>1.3691500000000001</v>
          </cell>
          <cell r="G4828">
            <v>0.32500000000000001</v>
          </cell>
          <cell r="H4828">
            <v>0.34</v>
          </cell>
          <cell r="I4828">
            <v>0.28499999999999998</v>
          </cell>
          <cell r="J4828">
            <v>0.34</v>
          </cell>
          <cell r="K4828">
            <v>0.32500000000000001</v>
          </cell>
          <cell r="L4828">
            <v>0.3</v>
          </cell>
          <cell r="M4828">
            <v>0.31</v>
          </cell>
          <cell r="N4828">
            <v>0.31</v>
          </cell>
        </row>
        <row r="4829">
          <cell r="B4829">
            <v>41821</v>
          </cell>
          <cell r="C4829">
            <v>27.445499999999999</v>
          </cell>
          <cell r="D4829">
            <v>27.45</v>
          </cell>
          <cell r="E4829">
            <v>20.06325</v>
          </cell>
          <cell r="F4829">
            <v>1.36795</v>
          </cell>
          <cell r="G4829">
            <v>0.33500000000000002</v>
          </cell>
          <cell r="H4829">
            <v>0.30499999999999999</v>
          </cell>
          <cell r="I4829">
            <v>0.315</v>
          </cell>
          <cell r="J4829">
            <v>0.31</v>
          </cell>
          <cell r="K4829">
            <v>0.32500000000000001</v>
          </cell>
          <cell r="L4829">
            <v>0.34</v>
          </cell>
          <cell r="M4829">
            <v>0.28499999999999998</v>
          </cell>
          <cell r="N4829">
            <v>0.34</v>
          </cell>
        </row>
        <row r="4830">
          <cell r="B4830">
            <v>41822</v>
          </cell>
          <cell r="C4830">
            <v>27.44</v>
          </cell>
          <cell r="D4830">
            <v>27.445499999999999</v>
          </cell>
          <cell r="E4830">
            <v>20.095890000000001</v>
          </cell>
          <cell r="F4830">
            <v>1.3654500000000001</v>
          </cell>
          <cell r="G4830">
            <v>0.33500000000000002</v>
          </cell>
          <cell r="H4830">
            <v>0.31</v>
          </cell>
          <cell r="I4830">
            <v>0.32</v>
          </cell>
          <cell r="J4830">
            <v>0.32500000000000001</v>
          </cell>
          <cell r="K4830">
            <v>0.33500000000000002</v>
          </cell>
          <cell r="L4830">
            <v>0.30499999999999999</v>
          </cell>
          <cell r="M4830">
            <v>0.315</v>
          </cell>
          <cell r="N4830">
            <v>0.31</v>
          </cell>
        </row>
        <row r="4831">
          <cell r="B4831">
            <v>41823</v>
          </cell>
          <cell r="C4831">
            <v>27.434000000000001</v>
          </cell>
          <cell r="D4831">
            <v>27.44</v>
          </cell>
          <cell r="E4831">
            <v>20.1572</v>
          </cell>
          <cell r="F4831">
            <v>1.361</v>
          </cell>
          <cell r="G4831">
            <v>0.33</v>
          </cell>
          <cell r="H4831">
            <v>0.3</v>
          </cell>
          <cell r="I4831">
            <v>0.31</v>
          </cell>
          <cell r="J4831">
            <v>0.31</v>
          </cell>
          <cell r="K4831">
            <v>0.33500000000000002</v>
          </cell>
          <cell r="L4831">
            <v>0.31</v>
          </cell>
          <cell r="M4831">
            <v>0.32</v>
          </cell>
          <cell r="N4831">
            <v>0.32500000000000001</v>
          </cell>
        </row>
        <row r="4832">
          <cell r="B4832">
            <v>41824</v>
          </cell>
          <cell r="C4832">
            <v>27.445</v>
          </cell>
          <cell r="D4832">
            <v>27.434000000000001</v>
          </cell>
          <cell r="E4832">
            <v>20.196490000000001</v>
          </cell>
          <cell r="F4832">
            <v>1.3589</v>
          </cell>
          <cell r="G4832">
            <v>0.33500000000000002</v>
          </cell>
          <cell r="H4832">
            <v>0.30499999999999999</v>
          </cell>
          <cell r="I4832">
            <v>0.31</v>
          </cell>
          <cell r="J4832">
            <v>0.315</v>
          </cell>
          <cell r="K4832">
            <v>0.33</v>
          </cell>
          <cell r="L4832">
            <v>0.3</v>
          </cell>
          <cell r="M4832">
            <v>0.31</v>
          </cell>
          <cell r="N4832">
            <v>0.31</v>
          </cell>
        </row>
        <row r="4833">
          <cell r="B4833">
            <v>41827</v>
          </cell>
          <cell r="C4833">
            <v>27.443999999999999</v>
          </cell>
          <cell r="D4833">
            <v>27.445</v>
          </cell>
          <cell r="E4833">
            <v>20.18535</v>
          </cell>
          <cell r="F4833">
            <v>1.3595999999999999</v>
          </cell>
          <cell r="G4833">
            <v>0.33500000000000002</v>
          </cell>
          <cell r="H4833">
            <v>0.30499999999999999</v>
          </cell>
          <cell r="I4833">
            <v>0.31</v>
          </cell>
          <cell r="J4833">
            <v>0.31</v>
          </cell>
          <cell r="K4833">
            <v>0.33500000000000002</v>
          </cell>
          <cell r="L4833">
            <v>0.30499999999999999</v>
          </cell>
          <cell r="M4833">
            <v>0.31</v>
          </cell>
          <cell r="N4833">
            <v>0.315</v>
          </cell>
        </row>
        <row r="4834">
          <cell r="B4834">
            <v>41828</v>
          </cell>
          <cell r="C4834">
            <v>27.448499999999999</v>
          </cell>
          <cell r="D4834">
            <v>27.443999999999999</v>
          </cell>
          <cell r="E4834">
            <v>20.161940000000001</v>
          </cell>
          <cell r="F4834">
            <v>1.3613999999999999</v>
          </cell>
          <cell r="G4834">
            <v>0.33500000000000002</v>
          </cell>
          <cell r="H4834">
            <v>0.30499999999999999</v>
          </cell>
          <cell r="I4834">
            <v>0.315</v>
          </cell>
          <cell r="J4834">
            <v>0.315</v>
          </cell>
          <cell r="K4834">
            <v>0.33500000000000002</v>
          </cell>
          <cell r="L4834">
            <v>0.30499999999999999</v>
          </cell>
          <cell r="M4834">
            <v>0.31</v>
          </cell>
          <cell r="N4834">
            <v>0.31</v>
          </cell>
        </row>
        <row r="4835">
          <cell r="B4835">
            <v>41829</v>
          </cell>
          <cell r="C4835">
            <v>27.428999999999998</v>
          </cell>
          <cell r="D4835">
            <v>27.448499999999999</v>
          </cell>
          <cell r="E4835">
            <v>20.10849</v>
          </cell>
          <cell r="F4835">
            <v>1.36405</v>
          </cell>
          <cell r="G4835">
            <v>0.34</v>
          </cell>
          <cell r="H4835">
            <v>0.31</v>
          </cell>
          <cell r="I4835">
            <v>0.315</v>
          </cell>
          <cell r="J4835">
            <v>0.315</v>
          </cell>
          <cell r="K4835">
            <v>0.33500000000000002</v>
          </cell>
          <cell r="L4835">
            <v>0.30499999999999999</v>
          </cell>
          <cell r="M4835">
            <v>0.315</v>
          </cell>
          <cell r="N4835">
            <v>0.315</v>
          </cell>
        </row>
        <row r="4836">
          <cell r="B4836">
            <v>41830</v>
          </cell>
          <cell r="C4836">
            <v>27.443999999999999</v>
          </cell>
          <cell r="D4836">
            <v>27.428999999999998</v>
          </cell>
          <cell r="E4836">
            <v>20.177890000000001</v>
          </cell>
          <cell r="F4836">
            <v>1.3601000000000001</v>
          </cell>
          <cell r="G4836">
            <v>0.34</v>
          </cell>
          <cell r="H4836">
            <v>0.31</v>
          </cell>
          <cell r="I4836">
            <v>0.32</v>
          </cell>
          <cell r="J4836">
            <v>0.315</v>
          </cell>
          <cell r="K4836">
            <v>0.34</v>
          </cell>
          <cell r="L4836">
            <v>0.31</v>
          </cell>
          <cell r="M4836">
            <v>0.315</v>
          </cell>
          <cell r="N4836">
            <v>0.315</v>
          </cell>
        </row>
        <row r="4837">
          <cell r="B4837">
            <v>41831</v>
          </cell>
          <cell r="C4837">
            <v>27.433499999999999</v>
          </cell>
          <cell r="D4837">
            <v>27.443999999999999</v>
          </cell>
          <cell r="E4837">
            <v>20.173190000000002</v>
          </cell>
          <cell r="F4837">
            <v>1.3599000000000001</v>
          </cell>
          <cell r="G4837">
            <v>0.34</v>
          </cell>
          <cell r="H4837">
            <v>0.315</v>
          </cell>
          <cell r="I4837">
            <v>0.32</v>
          </cell>
          <cell r="J4837">
            <v>0.32</v>
          </cell>
          <cell r="K4837">
            <v>0.34</v>
          </cell>
          <cell r="L4837">
            <v>0.31</v>
          </cell>
          <cell r="M4837">
            <v>0.32</v>
          </cell>
          <cell r="N4837">
            <v>0.315</v>
          </cell>
        </row>
        <row r="4838">
          <cell r="B4838">
            <v>41834</v>
          </cell>
          <cell r="C4838">
            <v>27.436499999999999</v>
          </cell>
          <cell r="D4838">
            <v>27.433499999999999</v>
          </cell>
          <cell r="E4838">
            <v>20.133939999999999</v>
          </cell>
          <cell r="F4838">
            <v>1.3627</v>
          </cell>
          <cell r="G4838">
            <v>0.34</v>
          </cell>
          <cell r="H4838">
            <v>0.315</v>
          </cell>
          <cell r="I4838">
            <v>0.32</v>
          </cell>
          <cell r="J4838">
            <v>0.32</v>
          </cell>
          <cell r="K4838">
            <v>0.34</v>
          </cell>
          <cell r="L4838">
            <v>0.315</v>
          </cell>
          <cell r="M4838">
            <v>0.32</v>
          </cell>
          <cell r="N4838">
            <v>0.32</v>
          </cell>
        </row>
        <row r="4839">
          <cell r="B4839">
            <v>41835</v>
          </cell>
          <cell r="C4839">
            <v>27.433499999999999</v>
          </cell>
          <cell r="D4839">
            <v>27.436499999999999</v>
          </cell>
          <cell r="E4839">
            <v>20.217040000000001</v>
          </cell>
          <cell r="F4839">
            <v>1.3569500000000001</v>
          </cell>
          <cell r="G4839">
            <v>0.33500000000000002</v>
          </cell>
          <cell r="H4839">
            <v>0.30499999999999999</v>
          </cell>
          <cell r="I4839">
            <v>0.315</v>
          </cell>
          <cell r="J4839">
            <v>0.315</v>
          </cell>
          <cell r="K4839">
            <v>0.34</v>
          </cell>
          <cell r="L4839">
            <v>0.315</v>
          </cell>
          <cell r="M4839">
            <v>0.32</v>
          </cell>
          <cell r="N4839">
            <v>0.32</v>
          </cell>
        </row>
        <row r="4840">
          <cell r="B4840">
            <v>41836</v>
          </cell>
          <cell r="C4840">
            <v>27.4495</v>
          </cell>
          <cell r="D4840">
            <v>27.433499999999999</v>
          </cell>
          <cell r="E4840">
            <v>20.279589999999999</v>
          </cell>
          <cell r="F4840">
            <v>1.35355</v>
          </cell>
          <cell r="G4840">
            <v>0.34</v>
          </cell>
          <cell r="H4840">
            <v>0.31</v>
          </cell>
          <cell r="I4840">
            <v>0.32</v>
          </cell>
          <cell r="J4840">
            <v>0.315</v>
          </cell>
          <cell r="K4840">
            <v>0.33500000000000002</v>
          </cell>
          <cell r="L4840">
            <v>0.30499999999999999</v>
          </cell>
          <cell r="M4840">
            <v>0.315</v>
          </cell>
          <cell r="N4840">
            <v>0.315</v>
          </cell>
        </row>
        <row r="4841">
          <cell r="B4841">
            <v>41837</v>
          </cell>
          <cell r="C4841">
            <v>27.4435</v>
          </cell>
          <cell r="D4841">
            <v>27.4495</v>
          </cell>
          <cell r="E4841">
            <v>20.301439999999999</v>
          </cell>
          <cell r="F4841">
            <v>1.3517999999999999</v>
          </cell>
          <cell r="G4841">
            <v>0.34</v>
          </cell>
          <cell r="H4841">
            <v>0.315</v>
          </cell>
          <cell r="I4841">
            <v>0.32</v>
          </cell>
          <cell r="J4841">
            <v>0.32</v>
          </cell>
          <cell r="K4841">
            <v>0.34</v>
          </cell>
          <cell r="L4841">
            <v>0.31</v>
          </cell>
          <cell r="M4841">
            <v>0.32</v>
          </cell>
          <cell r="N4841">
            <v>0.315</v>
          </cell>
        </row>
        <row r="4842">
          <cell r="B4842">
            <v>41838</v>
          </cell>
          <cell r="C4842">
            <v>27.440999999999999</v>
          </cell>
          <cell r="D4842">
            <v>27.4435</v>
          </cell>
          <cell r="E4842">
            <v>20.312349999999999</v>
          </cell>
          <cell r="F4842">
            <v>1.3509500000000001</v>
          </cell>
          <cell r="G4842">
            <v>0.34</v>
          </cell>
          <cell r="H4842">
            <v>0.31</v>
          </cell>
          <cell r="I4842">
            <v>0.315</v>
          </cell>
          <cell r="J4842">
            <v>0.315</v>
          </cell>
          <cell r="K4842">
            <v>0.34</v>
          </cell>
          <cell r="L4842">
            <v>0.315</v>
          </cell>
          <cell r="M4842">
            <v>0.32</v>
          </cell>
          <cell r="N4842">
            <v>0.32</v>
          </cell>
        </row>
        <row r="4843">
          <cell r="B4843">
            <v>41841</v>
          </cell>
          <cell r="C4843">
            <v>27.4785</v>
          </cell>
          <cell r="D4843">
            <v>27.440999999999999</v>
          </cell>
          <cell r="E4843">
            <v>20.323589999999999</v>
          </cell>
          <cell r="F4843">
            <v>1.35205</v>
          </cell>
          <cell r="G4843">
            <v>0.33500000000000002</v>
          </cell>
          <cell r="H4843">
            <v>0.315</v>
          </cell>
          <cell r="I4843">
            <v>0.30499999999999999</v>
          </cell>
          <cell r="J4843">
            <v>0.30499999999999999</v>
          </cell>
          <cell r="K4843">
            <v>0.34</v>
          </cell>
          <cell r="L4843">
            <v>0.31</v>
          </cell>
          <cell r="M4843">
            <v>0.315</v>
          </cell>
          <cell r="N4843">
            <v>0.315</v>
          </cell>
        </row>
        <row r="4844">
          <cell r="B4844">
            <v>41842</v>
          </cell>
          <cell r="C4844">
            <v>27.478999999999999</v>
          </cell>
          <cell r="D4844">
            <v>27.4785</v>
          </cell>
          <cell r="E4844">
            <v>20.403880000000001</v>
          </cell>
          <cell r="F4844">
            <v>1.3467499999999999</v>
          </cell>
          <cell r="G4844">
            <v>0.34499999999999997</v>
          </cell>
          <cell r="H4844">
            <v>0.32500000000000001</v>
          </cell>
          <cell r="I4844">
            <v>0.32500000000000001</v>
          </cell>
          <cell r="J4844">
            <v>0.32</v>
          </cell>
          <cell r="K4844">
            <v>0.33500000000000002</v>
          </cell>
          <cell r="L4844">
            <v>0.315</v>
          </cell>
          <cell r="M4844">
            <v>0.30499999999999999</v>
          </cell>
          <cell r="N4844">
            <v>0.30499999999999999</v>
          </cell>
        </row>
        <row r="4845">
          <cell r="B4845">
            <v>41843</v>
          </cell>
          <cell r="C4845">
            <v>27.449000000000002</v>
          </cell>
          <cell r="D4845">
            <v>27.478999999999999</v>
          </cell>
          <cell r="E4845">
            <v>20.387699999999999</v>
          </cell>
          <cell r="F4845">
            <v>1.3463499999999999</v>
          </cell>
          <cell r="G4845">
            <v>0.34</v>
          </cell>
          <cell r="H4845">
            <v>0.315</v>
          </cell>
          <cell r="I4845">
            <v>0.32</v>
          </cell>
          <cell r="J4845">
            <v>0.32</v>
          </cell>
          <cell r="K4845">
            <v>0.34499999999999997</v>
          </cell>
          <cell r="L4845">
            <v>0.32500000000000001</v>
          </cell>
          <cell r="M4845">
            <v>0.32500000000000001</v>
          </cell>
          <cell r="N4845">
            <v>0.32</v>
          </cell>
        </row>
        <row r="4846">
          <cell r="B4846">
            <v>41844</v>
          </cell>
          <cell r="C4846">
            <v>27.482500000000002</v>
          </cell>
          <cell r="D4846">
            <v>27.449000000000002</v>
          </cell>
          <cell r="E4846">
            <v>20.404240000000001</v>
          </cell>
          <cell r="F4846">
            <v>1.3469</v>
          </cell>
          <cell r="G4846">
            <v>0.34499999999999997</v>
          </cell>
          <cell r="H4846">
            <v>0.32500000000000001</v>
          </cell>
          <cell r="I4846">
            <v>0.32500000000000001</v>
          </cell>
          <cell r="J4846">
            <v>0.32</v>
          </cell>
          <cell r="K4846">
            <v>0.34</v>
          </cell>
          <cell r="L4846">
            <v>0.315</v>
          </cell>
          <cell r="M4846">
            <v>0.32</v>
          </cell>
          <cell r="N4846">
            <v>0.32</v>
          </cell>
        </row>
        <row r="4847">
          <cell r="B4847">
            <v>41845</v>
          </cell>
          <cell r="C4847">
            <v>27.476500000000001</v>
          </cell>
          <cell r="D4847">
            <v>27.482500000000002</v>
          </cell>
          <cell r="E4847">
            <v>20.454440000000002</v>
          </cell>
          <cell r="F4847">
            <v>1.3432999999999999</v>
          </cell>
          <cell r="G4847">
            <v>0.34499999999999997</v>
          </cell>
          <cell r="H4847">
            <v>0.32500000000000001</v>
          </cell>
          <cell r="I4847">
            <v>0.32</v>
          </cell>
          <cell r="J4847">
            <v>0.32</v>
          </cell>
          <cell r="K4847">
            <v>0.34499999999999997</v>
          </cell>
          <cell r="L4847">
            <v>0.32500000000000001</v>
          </cell>
          <cell r="M4847">
            <v>0.32500000000000001</v>
          </cell>
          <cell r="N4847">
            <v>0.32</v>
          </cell>
        </row>
        <row r="4848">
          <cell r="B4848">
            <v>41848</v>
          </cell>
          <cell r="C4848">
            <v>27.483499999999999</v>
          </cell>
          <cell r="D4848">
            <v>27.476500000000001</v>
          </cell>
          <cell r="E4848">
            <v>20.4498</v>
          </cell>
          <cell r="F4848">
            <v>1.34395</v>
          </cell>
          <cell r="G4848">
            <v>0.34499999999999997</v>
          </cell>
          <cell r="H4848">
            <v>0.32500000000000001</v>
          </cell>
          <cell r="I4848">
            <v>0.32500000000000001</v>
          </cell>
          <cell r="J4848">
            <v>0.32</v>
          </cell>
          <cell r="K4848">
            <v>0.34499999999999997</v>
          </cell>
          <cell r="L4848">
            <v>0.32500000000000001</v>
          </cell>
          <cell r="M4848">
            <v>0.32</v>
          </cell>
          <cell r="N4848">
            <v>0.32</v>
          </cell>
        </row>
        <row r="4849">
          <cell r="B4849">
            <v>41849</v>
          </cell>
          <cell r="C4849">
            <v>27.49</v>
          </cell>
          <cell r="D4849">
            <v>27.483499999999999</v>
          </cell>
          <cell r="E4849">
            <v>20.498090000000001</v>
          </cell>
          <cell r="F4849">
            <v>1.3411</v>
          </cell>
          <cell r="G4849">
            <v>0.34499999999999997</v>
          </cell>
          <cell r="H4849">
            <v>0.32500000000000001</v>
          </cell>
          <cell r="I4849">
            <v>0.32</v>
          </cell>
          <cell r="J4849">
            <v>0.32</v>
          </cell>
          <cell r="K4849">
            <v>0.34499999999999997</v>
          </cell>
          <cell r="L4849">
            <v>0.32500000000000001</v>
          </cell>
          <cell r="M4849">
            <v>0.32500000000000001</v>
          </cell>
          <cell r="N4849">
            <v>0.32</v>
          </cell>
        </row>
        <row r="4850">
          <cell r="B4850">
            <v>41850</v>
          </cell>
          <cell r="C4850">
            <v>27.538499999999999</v>
          </cell>
          <cell r="D4850">
            <v>27.49</v>
          </cell>
          <cell r="E4850">
            <v>20.584140000000001</v>
          </cell>
          <cell r="F4850">
            <v>1.33785</v>
          </cell>
          <cell r="G4850">
            <v>0.34499999999999997</v>
          </cell>
          <cell r="H4850">
            <v>0.32500000000000001</v>
          </cell>
          <cell r="I4850">
            <v>0.32</v>
          </cell>
          <cell r="J4850">
            <v>0.32</v>
          </cell>
          <cell r="K4850">
            <v>0.34499999999999997</v>
          </cell>
          <cell r="L4850">
            <v>0.32500000000000001</v>
          </cell>
          <cell r="M4850">
            <v>0.32</v>
          </cell>
          <cell r="N4850">
            <v>0.32</v>
          </cell>
        </row>
        <row r="4851">
          <cell r="B4851">
            <v>41851</v>
          </cell>
          <cell r="C4851">
            <v>27.664999999999999</v>
          </cell>
          <cell r="D4851">
            <v>27.538499999999999</v>
          </cell>
          <cell r="E4851">
            <v>20.676349999999999</v>
          </cell>
          <cell r="F4851">
            <v>1.3380000000000001</v>
          </cell>
          <cell r="G4851">
            <v>0.34499999999999997</v>
          </cell>
          <cell r="H4851">
            <v>0.32</v>
          </cell>
          <cell r="I4851">
            <v>0.32</v>
          </cell>
          <cell r="J4851">
            <v>0.32</v>
          </cell>
          <cell r="K4851">
            <v>0.34499999999999997</v>
          </cell>
          <cell r="L4851">
            <v>0.32500000000000001</v>
          </cell>
          <cell r="M4851">
            <v>0.32</v>
          </cell>
          <cell r="N4851">
            <v>0.32</v>
          </cell>
        </row>
        <row r="4852">
          <cell r="B4852">
            <v>41852</v>
          </cell>
          <cell r="C4852">
            <v>27.661999999999999</v>
          </cell>
          <cell r="D4852">
            <v>27.664999999999999</v>
          </cell>
          <cell r="E4852">
            <v>20.598690000000001</v>
          </cell>
          <cell r="F4852">
            <v>1.3429</v>
          </cell>
          <cell r="G4852">
            <v>0.34499999999999997</v>
          </cell>
          <cell r="H4852">
            <v>0.32</v>
          </cell>
          <cell r="I4852">
            <v>0.32500000000000001</v>
          </cell>
          <cell r="J4852">
            <v>0.315</v>
          </cell>
          <cell r="K4852">
            <v>0.34499999999999997</v>
          </cell>
          <cell r="L4852">
            <v>0.32</v>
          </cell>
          <cell r="M4852">
            <v>0.32</v>
          </cell>
          <cell r="N4852">
            <v>0.32</v>
          </cell>
        </row>
        <row r="4853">
          <cell r="B4853">
            <v>41855</v>
          </cell>
          <cell r="C4853">
            <v>27.659500000000001</v>
          </cell>
          <cell r="D4853">
            <v>27.661999999999999</v>
          </cell>
          <cell r="E4853">
            <v>20.611429999999999</v>
          </cell>
          <cell r="F4853">
            <v>1.34195</v>
          </cell>
          <cell r="G4853">
            <v>0.33500000000000002</v>
          </cell>
          <cell r="H4853">
            <v>0.32500000000000001</v>
          </cell>
          <cell r="I4853">
            <v>0.32500000000000001</v>
          </cell>
          <cell r="J4853">
            <v>0.32500000000000001</v>
          </cell>
          <cell r="K4853">
            <v>0.34499999999999997</v>
          </cell>
          <cell r="L4853">
            <v>0.32</v>
          </cell>
          <cell r="M4853">
            <v>0.32500000000000001</v>
          </cell>
          <cell r="N4853">
            <v>0.315</v>
          </cell>
        </row>
        <row r="4854">
          <cell r="B4854">
            <v>41856</v>
          </cell>
          <cell r="C4854">
            <v>27.753499999999999</v>
          </cell>
          <cell r="D4854">
            <v>27.659500000000001</v>
          </cell>
          <cell r="E4854">
            <v>20.758790000000001</v>
          </cell>
          <cell r="F4854">
            <v>1.3369500000000001</v>
          </cell>
          <cell r="G4854">
            <v>0.35</v>
          </cell>
          <cell r="H4854">
            <v>0.34499999999999997</v>
          </cell>
          <cell r="I4854">
            <v>0.35</v>
          </cell>
          <cell r="J4854">
            <v>0.35</v>
          </cell>
          <cell r="K4854">
            <v>0.33500000000000002</v>
          </cell>
          <cell r="L4854">
            <v>0.32500000000000001</v>
          </cell>
          <cell r="M4854">
            <v>0.32500000000000001</v>
          </cell>
          <cell r="N4854">
            <v>0.32500000000000001</v>
          </cell>
        </row>
        <row r="4855">
          <cell r="B4855">
            <v>41857</v>
          </cell>
          <cell r="C4855">
            <v>27.7775</v>
          </cell>
          <cell r="D4855">
            <v>27.753499999999999</v>
          </cell>
          <cell r="E4855">
            <v>20.797000000000001</v>
          </cell>
          <cell r="F4855">
            <v>1.33565</v>
          </cell>
          <cell r="G4855">
            <v>0.35</v>
          </cell>
          <cell r="H4855">
            <v>0.34499999999999997</v>
          </cell>
          <cell r="I4855">
            <v>0.36</v>
          </cell>
          <cell r="J4855">
            <v>0.36</v>
          </cell>
          <cell r="K4855">
            <v>0.35</v>
          </cell>
          <cell r="L4855">
            <v>0.34499999999999997</v>
          </cell>
          <cell r="M4855">
            <v>0.35</v>
          </cell>
          <cell r="N4855">
            <v>0.35</v>
          </cell>
        </row>
        <row r="4856">
          <cell r="B4856">
            <v>41858</v>
          </cell>
          <cell r="C4856">
            <v>27.792000000000002</v>
          </cell>
          <cell r="D4856">
            <v>27.7775</v>
          </cell>
          <cell r="E4856">
            <v>20.815639999999998</v>
          </cell>
          <cell r="F4856">
            <v>1.3351500000000001</v>
          </cell>
          <cell r="G4856">
            <v>0.35</v>
          </cell>
          <cell r="H4856">
            <v>0.34499999999999997</v>
          </cell>
          <cell r="I4856">
            <v>0.35</v>
          </cell>
          <cell r="J4856">
            <v>0.35499999999999998</v>
          </cell>
          <cell r="K4856">
            <v>0.35</v>
          </cell>
          <cell r="L4856">
            <v>0.34499999999999997</v>
          </cell>
          <cell r="M4856">
            <v>0.36</v>
          </cell>
          <cell r="N4856">
            <v>0.36</v>
          </cell>
        </row>
        <row r="4857">
          <cell r="B4857">
            <v>41859</v>
          </cell>
          <cell r="C4857">
            <v>27.8675</v>
          </cell>
          <cell r="D4857">
            <v>27.792000000000002</v>
          </cell>
          <cell r="E4857">
            <v>20.774139999999999</v>
          </cell>
          <cell r="F4857">
            <v>1.34145</v>
          </cell>
          <cell r="G4857">
            <v>0.35</v>
          </cell>
          <cell r="H4857">
            <v>0.34499999999999997</v>
          </cell>
          <cell r="I4857">
            <v>0.35499999999999998</v>
          </cell>
          <cell r="J4857">
            <v>0.35499999999999998</v>
          </cell>
          <cell r="K4857">
            <v>0.35</v>
          </cell>
          <cell r="L4857">
            <v>0.34499999999999997</v>
          </cell>
          <cell r="M4857">
            <v>0.35</v>
          </cell>
          <cell r="N4857">
            <v>0.35499999999999998</v>
          </cell>
        </row>
        <row r="4858">
          <cell r="B4858">
            <v>41862</v>
          </cell>
          <cell r="C4858">
            <v>27.8445</v>
          </cell>
          <cell r="D4858">
            <v>27.8675</v>
          </cell>
          <cell r="E4858">
            <v>20.79889</v>
          </cell>
          <cell r="F4858">
            <v>1.3387500000000001</v>
          </cell>
          <cell r="G4858">
            <v>0.35</v>
          </cell>
          <cell r="H4858">
            <v>0.34499999999999997</v>
          </cell>
          <cell r="I4858">
            <v>0.36</v>
          </cell>
          <cell r="J4858">
            <v>0.36</v>
          </cell>
          <cell r="K4858">
            <v>0.35</v>
          </cell>
          <cell r="L4858">
            <v>0.34499999999999997</v>
          </cell>
          <cell r="M4858">
            <v>0.35499999999999998</v>
          </cell>
          <cell r="N4858">
            <v>0.35499999999999998</v>
          </cell>
        </row>
        <row r="4859">
          <cell r="B4859">
            <v>41863</v>
          </cell>
          <cell r="C4859">
            <v>27.887</v>
          </cell>
          <cell r="D4859">
            <v>27.8445</v>
          </cell>
          <cell r="E4859">
            <v>20.877400000000002</v>
          </cell>
          <cell r="F4859">
            <v>1.33575</v>
          </cell>
          <cell r="G4859">
            <v>0.35</v>
          </cell>
          <cell r="H4859">
            <v>0.34</v>
          </cell>
          <cell r="I4859">
            <v>0.35499999999999998</v>
          </cell>
          <cell r="J4859">
            <v>0.35499999999999998</v>
          </cell>
          <cell r="K4859">
            <v>0.35</v>
          </cell>
          <cell r="L4859">
            <v>0.34499999999999997</v>
          </cell>
          <cell r="M4859">
            <v>0.36</v>
          </cell>
          <cell r="N4859">
            <v>0.36</v>
          </cell>
        </row>
        <row r="4860">
          <cell r="B4860">
            <v>41864</v>
          </cell>
          <cell r="C4860">
            <v>27.8505</v>
          </cell>
          <cell r="D4860">
            <v>27.887</v>
          </cell>
          <cell r="E4860">
            <v>20.814240000000002</v>
          </cell>
          <cell r="F4860">
            <v>1.33805</v>
          </cell>
          <cell r="G4860">
            <v>0.35</v>
          </cell>
          <cell r="H4860">
            <v>0.34</v>
          </cell>
          <cell r="I4860">
            <v>0.35</v>
          </cell>
          <cell r="J4860">
            <v>0.35499999999999998</v>
          </cell>
          <cell r="K4860">
            <v>0.35</v>
          </cell>
          <cell r="L4860">
            <v>0.34</v>
          </cell>
          <cell r="M4860">
            <v>0.35499999999999998</v>
          </cell>
          <cell r="N4860">
            <v>0.35499999999999998</v>
          </cell>
        </row>
        <row r="4861">
          <cell r="B4861">
            <v>41865</v>
          </cell>
          <cell r="C4861">
            <v>27.843</v>
          </cell>
          <cell r="D4861">
            <v>27.8505</v>
          </cell>
          <cell r="E4861">
            <v>20.80864</v>
          </cell>
          <cell r="F4861">
            <v>1.33805</v>
          </cell>
          <cell r="G4861">
            <v>0.35</v>
          </cell>
          <cell r="H4861">
            <v>0.33500000000000002</v>
          </cell>
          <cell r="I4861">
            <v>0.34499999999999997</v>
          </cell>
          <cell r="J4861">
            <v>0.34</v>
          </cell>
          <cell r="K4861">
            <v>0.35</v>
          </cell>
          <cell r="L4861">
            <v>0.34</v>
          </cell>
          <cell r="M4861">
            <v>0.35</v>
          </cell>
          <cell r="N4861">
            <v>0.35499999999999998</v>
          </cell>
        </row>
        <row r="4862">
          <cell r="B4862">
            <v>41866</v>
          </cell>
          <cell r="C4862">
            <v>27.8995</v>
          </cell>
          <cell r="D4862">
            <v>27.843</v>
          </cell>
          <cell r="E4862">
            <v>20.84694</v>
          </cell>
          <cell r="F4862">
            <v>1.3383</v>
          </cell>
          <cell r="G4862">
            <v>0.34499999999999997</v>
          </cell>
          <cell r="H4862">
            <v>0.33500000000000002</v>
          </cell>
          <cell r="I4862">
            <v>0.34499999999999997</v>
          </cell>
          <cell r="J4862">
            <v>0.32500000000000001</v>
          </cell>
          <cell r="K4862">
            <v>0.35</v>
          </cell>
          <cell r="L4862">
            <v>0.33500000000000002</v>
          </cell>
          <cell r="M4862">
            <v>0.34499999999999997</v>
          </cell>
          <cell r="N4862">
            <v>0.34</v>
          </cell>
        </row>
        <row r="4863">
          <cell r="B4863">
            <v>41869</v>
          </cell>
          <cell r="C4863">
            <v>27.925000000000001</v>
          </cell>
          <cell r="D4863">
            <v>27.8995</v>
          </cell>
          <cell r="E4863">
            <v>20.896439999999998</v>
          </cell>
          <cell r="F4863">
            <v>1.3363499999999999</v>
          </cell>
          <cell r="G4863">
            <v>0.34499999999999997</v>
          </cell>
          <cell r="H4863">
            <v>0.33500000000000002</v>
          </cell>
          <cell r="I4863">
            <v>0.35</v>
          </cell>
          <cell r="J4863">
            <v>0.34499999999999997</v>
          </cell>
          <cell r="K4863">
            <v>0.34499999999999997</v>
          </cell>
          <cell r="L4863">
            <v>0.33500000000000002</v>
          </cell>
          <cell r="M4863">
            <v>0.34499999999999997</v>
          </cell>
          <cell r="N4863">
            <v>0.32500000000000001</v>
          </cell>
        </row>
        <row r="4864">
          <cell r="B4864">
            <v>41870</v>
          </cell>
          <cell r="C4864">
            <v>27.95</v>
          </cell>
          <cell r="D4864">
            <v>27.925000000000001</v>
          </cell>
          <cell r="E4864">
            <v>20.985050000000001</v>
          </cell>
          <cell r="F4864">
            <v>1.3319000000000001</v>
          </cell>
          <cell r="G4864">
            <v>0.35</v>
          </cell>
          <cell r="H4864">
            <v>0.33500000000000002</v>
          </cell>
          <cell r="I4864">
            <v>0.34499999999999997</v>
          </cell>
          <cell r="J4864">
            <v>0.34499999999999997</v>
          </cell>
          <cell r="K4864">
            <v>0.34499999999999997</v>
          </cell>
          <cell r="L4864">
            <v>0.33500000000000002</v>
          </cell>
          <cell r="M4864">
            <v>0.35</v>
          </cell>
          <cell r="N4864">
            <v>0.34499999999999997</v>
          </cell>
        </row>
        <row r="4865">
          <cell r="B4865">
            <v>41871</v>
          </cell>
          <cell r="C4865">
            <v>27.9435</v>
          </cell>
          <cell r="D4865">
            <v>27.95</v>
          </cell>
          <cell r="E4865">
            <v>21.02994</v>
          </cell>
          <cell r="F4865">
            <v>1.3287500000000001</v>
          </cell>
          <cell r="G4865">
            <v>0.34499999999999997</v>
          </cell>
          <cell r="H4865">
            <v>0.33</v>
          </cell>
          <cell r="I4865">
            <v>0.34</v>
          </cell>
          <cell r="J4865">
            <v>0.34</v>
          </cell>
          <cell r="K4865">
            <v>0.35</v>
          </cell>
          <cell r="L4865">
            <v>0.33500000000000002</v>
          </cell>
          <cell r="M4865">
            <v>0.34499999999999997</v>
          </cell>
          <cell r="N4865">
            <v>0.34499999999999997</v>
          </cell>
        </row>
        <row r="4866">
          <cell r="B4866">
            <v>41872</v>
          </cell>
          <cell r="C4866">
            <v>27.8035</v>
          </cell>
          <cell r="D4866">
            <v>27.9435</v>
          </cell>
          <cell r="E4866">
            <v>20.928439999999998</v>
          </cell>
          <cell r="F4866">
            <v>1.3285</v>
          </cell>
          <cell r="G4866">
            <v>0.34499999999999997</v>
          </cell>
          <cell r="H4866">
            <v>0.33</v>
          </cell>
          <cell r="I4866">
            <v>0.34499999999999997</v>
          </cell>
          <cell r="J4866">
            <v>0.34499999999999997</v>
          </cell>
          <cell r="K4866">
            <v>0.34499999999999997</v>
          </cell>
          <cell r="L4866">
            <v>0.33</v>
          </cell>
          <cell r="M4866">
            <v>0.34</v>
          </cell>
          <cell r="N4866">
            <v>0.34</v>
          </cell>
        </row>
        <row r="4867">
          <cell r="B4867">
            <v>41873</v>
          </cell>
          <cell r="C4867">
            <v>27.895499999999998</v>
          </cell>
          <cell r="D4867">
            <v>27.8035</v>
          </cell>
          <cell r="E4867">
            <v>21.082599999999999</v>
          </cell>
          <cell r="F4867">
            <v>1.32315</v>
          </cell>
          <cell r="G4867">
            <v>0.34499999999999997</v>
          </cell>
          <cell r="H4867">
            <v>0.33</v>
          </cell>
          <cell r="I4867">
            <v>0.34499999999999997</v>
          </cell>
          <cell r="J4867">
            <v>0.34499999999999997</v>
          </cell>
          <cell r="K4867">
            <v>0.34499999999999997</v>
          </cell>
          <cell r="L4867">
            <v>0.33</v>
          </cell>
          <cell r="M4867">
            <v>0.34499999999999997</v>
          </cell>
          <cell r="N4867">
            <v>0.34499999999999997</v>
          </cell>
        </row>
        <row r="4868">
          <cell r="B4868">
            <v>41876</v>
          </cell>
          <cell r="C4868">
            <v>27.831</v>
          </cell>
          <cell r="D4868">
            <v>27.895499999999998</v>
          </cell>
          <cell r="E4868">
            <v>21.086490000000001</v>
          </cell>
          <cell r="F4868">
            <v>1.31985</v>
          </cell>
          <cell r="G4868">
            <v>0.33500000000000002</v>
          </cell>
          <cell r="H4868">
            <v>0.32500000000000001</v>
          </cell>
          <cell r="I4868">
            <v>0.33500000000000002</v>
          </cell>
          <cell r="J4868">
            <v>0.33500000000000002</v>
          </cell>
          <cell r="K4868">
            <v>0.34499999999999997</v>
          </cell>
          <cell r="L4868">
            <v>0.33</v>
          </cell>
          <cell r="M4868">
            <v>0.34499999999999997</v>
          </cell>
          <cell r="N4868">
            <v>0.34499999999999997</v>
          </cell>
        </row>
        <row r="4869">
          <cell r="B4869">
            <v>41877</v>
          </cell>
          <cell r="C4869">
            <v>27.743500000000001</v>
          </cell>
          <cell r="D4869">
            <v>27.831</v>
          </cell>
          <cell r="E4869">
            <v>21.012239999999998</v>
          </cell>
          <cell r="F4869">
            <v>1.3203499999999999</v>
          </cell>
          <cell r="G4869">
            <v>0.33500000000000002</v>
          </cell>
          <cell r="H4869">
            <v>0.32500000000000001</v>
          </cell>
          <cell r="I4869">
            <v>0.30499999999999999</v>
          </cell>
          <cell r="J4869">
            <v>0.30499999999999999</v>
          </cell>
          <cell r="K4869">
            <v>0.33500000000000002</v>
          </cell>
          <cell r="L4869">
            <v>0.32500000000000001</v>
          </cell>
          <cell r="M4869">
            <v>0.33500000000000002</v>
          </cell>
          <cell r="N4869">
            <v>0.33500000000000002</v>
          </cell>
        </row>
        <row r="4870">
          <cell r="B4870">
            <v>41878</v>
          </cell>
          <cell r="C4870">
            <v>27.69</v>
          </cell>
          <cell r="D4870">
            <v>27.743500000000001</v>
          </cell>
          <cell r="E4870">
            <v>20.972549999999998</v>
          </cell>
          <cell r="F4870">
            <v>1.3203</v>
          </cell>
          <cell r="G4870">
            <v>0.33500000000000002</v>
          </cell>
          <cell r="H4870">
            <v>0.315</v>
          </cell>
          <cell r="I4870">
            <v>0.30499999999999999</v>
          </cell>
          <cell r="J4870">
            <v>0.30499999999999999</v>
          </cell>
          <cell r="K4870">
            <v>0.33500000000000002</v>
          </cell>
          <cell r="L4870">
            <v>0.32500000000000001</v>
          </cell>
          <cell r="M4870">
            <v>0.30499999999999999</v>
          </cell>
          <cell r="N4870">
            <v>0.30499999999999999</v>
          </cell>
        </row>
        <row r="4871">
          <cell r="B4871">
            <v>41879</v>
          </cell>
          <cell r="C4871">
            <v>27.845500000000001</v>
          </cell>
          <cell r="D4871">
            <v>27.69</v>
          </cell>
          <cell r="E4871">
            <v>21.13429</v>
          </cell>
          <cell r="F4871">
            <v>1.31755</v>
          </cell>
          <cell r="G4871">
            <v>0.33500000000000002</v>
          </cell>
          <cell r="H4871">
            <v>0.30499999999999999</v>
          </cell>
          <cell r="I4871">
            <v>0.29499999999999998</v>
          </cell>
          <cell r="J4871">
            <v>0.29499999999999998</v>
          </cell>
          <cell r="K4871">
            <v>0.33500000000000002</v>
          </cell>
          <cell r="L4871">
            <v>0.315</v>
          </cell>
          <cell r="M4871">
            <v>0.30499999999999999</v>
          </cell>
          <cell r="N4871">
            <v>0.30499999999999999</v>
          </cell>
        </row>
        <row r="4872">
          <cell r="B4872">
            <v>41880</v>
          </cell>
          <cell r="C4872">
            <v>27.752500000000001</v>
          </cell>
          <cell r="D4872">
            <v>27.845500000000001</v>
          </cell>
          <cell r="E4872">
            <v>21.069289999999999</v>
          </cell>
          <cell r="F4872">
            <v>1.3171999999999999</v>
          </cell>
          <cell r="G4872">
            <v>0.33500000000000002</v>
          </cell>
          <cell r="H4872">
            <v>0.315</v>
          </cell>
          <cell r="I4872">
            <v>0.30499999999999999</v>
          </cell>
          <cell r="J4872">
            <v>0.30499999999999999</v>
          </cell>
          <cell r="K4872">
            <v>0.33500000000000002</v>
          </cell>
          <cell r="L4872">
            <v>0.30499999999999999</v>
          </cell>
          <cell r="M4872">
            <v>0.29499999999999998</v>
          </cell>
          <cell r="N4872">
            <v>0.29499999999999998</v>
          </cell>
        </row>
        <row r="4873">
          <cell r="B4873">
            <v>41883</v>
          </cell>
          <cell r="C4873">
            <v>27.742000000000001</v>
          </cell>
          <cell r="D4873">
            <v>27.752500000000001</v>
          </cell>
          <cell r="E4873">
            <v>21.117450000000002</v>
          </cell>
          <cell r="F4873">
            <v>1.3137000000000001</v>
          </cell>
          <cell r="G4873">
            <v>0.34</v>
          </cell>
          <cell r="H4873">
            <v>0.315</v>
          </cell>
          <cell r="I4873">
            <v>0.32</v>
          </cell>
          <cell r="J4873">
            <v>0.32</v>
          </cell>
          <cell r="K4873">
            <v>0.33500000000000002</v>
          </cell>
          <cell r="L4873">
            <v>0.315</v>
          </cell>
          <cell r="M4873">
            <v>0.30499999999999999</v>
          </cell>
          <cell r="N4873">
            <v>0.30499999999999999</v>
          </cell>
        </row>
        <row r="4874">
          <cell r="B4874">
            <v>41884</v>
          </cell>
          <cell r="C4874">
            <v>27.759</v>
          </cell>
          <cell r="D4874">
            <v>27.742000000000001</v>
          </cell>
          <cell r="E4874">
            <v>21.153749999999999</v>
          </cell>
          <cell r="F4874">
            <v>1.3122499999999999</v>
          </cell>
          <cell r="G4874">
            <v>0.34499999999999997</v>
          </cell>
          <cell r="H4874">
            <v>0.32</v>
          </cell>
          <cell r="I4874">
            <v>0.32500000000000001</v>
          </cell>
          <cell r="J4874">
            <v>0.33</v>
          </cell>
          <cell r="K4874">
            <v>0.34</v>
          </cell>
          <cell r="L4874">
            <v>0.315</v>
          </cell>
          <cell r="M4874">
            <v>0.32</v>
          </cell>
          <cell r="N4874">
            <v>0.32</v>
          </cell>
        </row>
        <row r="4875">
          <cell r="B4875">
            <v>41885</v>
          </cell>
          <cell r="C4875">
            <v>27.692499999999999</v>
          </cell>
          <cell r="D4875">
            <v>27.759</v>
          </cell>
          <cell r="E4875">
            <v>21.078990000000001</v>
          </cell>
          <cell r="F4875">
            <v>1.31375</v>
          </cell>
          <cell r="G4875">
            <v>0.34499999999999997</v>
          </cell>
          <cell r="H4875">
            <v>0.315</v>
          </cell>
          <cell r="I4875">
            <v>0.32</v>
          </cell>
          <cell r="J4875">
            <v>0.32500000000000001</v>
          </cell>
          <cell r="K4875">
            <v>0.34499999999999997</v>
          </cell>
          <cell r="L4875">
            <v>0.32</v>
          </cell>
          <cell r="M4875">
            <v>0.32500000000000001</v>
          </cell>
          <cell r="N4875">
            <v>0.33</v>
          </cell>
        </row>
        <row r="4876">
          <cell r="B4876">
            <v>41886</v>
          </cell>
          <cell r="C4876">
            <v>27.677499999999998</v>
          </cell>
          <cell r="D4876">
            <v>27.692499999999999</v>
          </cell>
          <cell r="E4876">
            <v>21.345400000000001</v>
          </cell>
          <cell r="F4876">
            <v>1.2966500000000001</v>
          </cell>
          <cell r="G4876">
            <v>0.34499999999999997</v>
          </cell>
          <cell r="H4876">
            <v>0.32</v>
          </cell>
          <cell r="I4876">
            <v>0.33</v>
          </cell>
          <cell r="J4876">
            <v>0.33</v>
          </cell>
          <cell r="K4876">
            <v>0.34499999999999997</v>
          </cell>
          <cell r="L4876">
            <v>0.315</v>
          </cell>
          <cell r="M4876">
            <v>0.32</v>
          </cell>
          <cell r="N4876">
            <v>0.32500000000000001</v>
          </cell>
        </row>
        <row r="4877">
          <cell r="B4877">
            <v>41887</v>
          </cell>
          <cell r="C4877">
            <v>27.602499999999999</v>
          </cell>
          <cell r="D4877">
            <v>27.677499999999998</v>
          </cell>
          <cell r="E4877">
            <v>21.300689999999999</v>
          </cell>
          <cell r="F4877">
            <v>1.2958499999999999</v>
          </cell>
          <cell r="G4877">
            <v>0.34499999999999997</v>
          </cell>
          <cell r="H4877">
            <v>0.315</v>
          </cell>
          <cell r="I4877">
            <v>0.32500000000000001</v>
          </cell>
          <cell r="J4877">
            <v>0.32</v>
          </cell>
          <cell r="K4877">
            <v>0.34499999999999997</v>
          </cell>
          <cell r="L4877">
            <v>0.32</v>
          </cell>
          <cell r="M4877">
            <v>0.33</v>
          </cell>
          <cell r="N4877">
            <v>0.33</v>
          </cell>
        </row>
        <row r="4878">
          <cell r="B4878">
            <v>41890</v>
          </cell>
          <cell r="C4878">
            <v>27.637499999999999</v>
          </cell>
          <cell r="D4878">
            <v>27.602499999999999</v>
          </cell>
          <cell r="E4878">
            <v>21.344149999999999</v>
          </cell>
          <cell r="F4878">
            <v>1.2948500000000001</v>
          </cell>
          <cell r="G4878">
            <v>0.33500000000000002</v>
          </cell>
          <cell r="H4878">
            <v>0.3</v>
          </cell>
          <cell r="I4878">
            <v>0.30499999999999999</v>
          </cell>
          <cell r="J4878">
            <v>0.3</v>
          </cell>
          <cell r="K4878">
            <v>0.34499999999999997</v>
          </cell>
          <cell r="L4878">
            <v>0.315</v>
          </cell>
          <cell r="M4878">
            <v>0.32500000000000001</v>
          </cell>
          <cell r="N4878">
            <v>0.32</v>
          </cell>
        </row>
        <row r="4879">
          <cell r="B4879">
            <v>41891</v>
          </cell>
          <cell r="C4879">
            <v>27.7075</v>
          </cell>
          <cell r="D4879">
            <v>27.637499999999999</v>
          </cell>
          <cell r="E4879">
            <v>21.45459</v>
          </cell>
          <cell r="F4879">
            <v>1.29145</v>
          </cell>
          <cell r="G4879">
            <v>0.33500000000000002</v>
          </cell>
          <cell r="H4879">
            <v>0.315</v>
          </cell>
          <cell r="I4879">
            <v>0.32500000000000001</v>
          </cell>
          <cell r="J4879">
            <v>0.32500000000000001</v>
          </cell>
          <cell r="K4879">
            <v>0.33500000000000002</v>
          </cell>
          <cell r="L4879">
            <v>0.3</v>
          </cell>
          <cell r="M4879">
            <v>0.30499999999999999</v>
          </cell>
          <cell r="N4879">
            <v>0.3</v>
          </cell>
        </row>
        <row r="4880">
          <cell r="B4880">
            <v>41892</v>
          </cell>
          <cell r="C4880">
            <v>27.638999999999999</v>
          </cell>
          <cell r="D4880">
            <v>27.7075</v>
          </cell>
          <cell r="E4880">
            <v>21.39819</v>
          </cell>
          <cell r="F4880">
            <v>1.29165</v>
          </cell>
          <cell r="G4880">
            <v>0.33500000000000002</v>
          </cell>
          <cell r="H4880">
            <v>0.315</v>
          </cell>
          <cell r="I4880">
            <v>0.32500000000000001</v>
          </cell>
          <cell r="J4880">
            <v>0.315</v>
          </cell>
          <cell r="K4880">
            <v>0.33500000000000002</v>
          </cell>
          <cell r="L4880">
            <v>0.315</v>
          </cell>
          <cell r="M4880">
            <v>0.32500000000000001</v>
          </cell>
          <cell r="N4880">
            <v>0.32500000000000001</v>
          </cell>
        </row>
        <row r="4881">
          <cell r="B4881">
            <v>41893</v>
          </cell>
          <cell r="C4881">
            <v>27.6</v>
          </cell>
          <cell r="D4881">
            <v>27.638999999999999</v>
          </cell>
          <cell r="E4881">
            <v>21.327549999999999</v>
          </cell>
          <cell r="F4881">
            <v>1.2941</v>
          </cell>
          <cell r="G4881">
            <v>0.33500000000000002</v>
          </cell>
          <cell r="H4881">
            <v>0.315</v>
          </cell>
          <cell r="I4881">
            <v>0.32500000000000001</v>
          </cell>
          <cell r="J4881">
            <v>0.315</v>
          </cell>
          <cell r="K4881">
            <v>0.33500000000000002</v>
          </cell>
          <cell r="L4881">
            <v>0.315</v>
          </cell>
          <cell r="M4881">
            <v>0.32500000000000001</v>
          </cell>
          <cell r="N4881">
            <v>0.315</v>
          </cell>
        </row>
        <row r="4882">
          <cell r="B4882">
            <v>41894</v>
          </cell>
          <cell r="C4882">
            <v>27.592500000000001</v>
          </cell>
          <cell r="D4882">
            <v>27.6</v>
          </cell>
          <cell r="E4882">
            <v>21.326689999999999</v>
          </cell>
          <cell r="F4882">
            <v>1.2938000000000001</v>
          </cell>
          <cell r="G4882">
            <v>0.33500000000000002</v>
          </cell>
          <cell r="H4882">
            <v>0.315</v>
          </cell>
          <cell r="I4882">
            <v>0.315</v>
          </cell>
          <cell r="J4882">
            <v>0.315</v>
          </cell>
          <cell r="K4882">
            <v>0.33500000000000002</v>
          </cell>
          <cell r="L4882">
            <v>0.315</v>
          </cell>
          <cell r="M4882">
            <v>0.32500000000000001</v>
          </cell>
          <cell r="N4882">
            <v>0.315</v>
          </cell>
        </row>
        <row r="4883">
          <cell r="B4883">
            <v>41897</v>
          </cell>
          <cell r="C4883">
            <v>27.562999999999999</v>
          </cell>
          <cell r="D4883">
            <v>27.592500000000001</v>
          </cell>
          <cell r="E4883">
            <v>21.303090000000001</v>
          </cell>
          <cell r="F4883">
            <v>1.2938499999999999</v>
          </cell>
          <cell r="G4883">
            <v>0.34</v>
          </cell>
          <cell r="H4883">
            <v>0.32</v>
          </cell>
          <cell r="I4883">
            <v>0.32500000000000001</v>
          </cell>
          <cell r="J4883">
            <v>0.32</v>
          </cell>
          <cell r="K4883">
            <v>0.33500000000000002</v>
          </cell>
          <cell r="L4883">
            <v>0.315</v>
          </cell>
          <cell r="M4883">
            <v>0.315</v>
          </cell>
          <cell r="N4883">
            <v>0.315</v>
          </cell>
        </row>
        <row r="4884">
          <cell r="B4884">
            <v>41898</v>
          </cell>
          <cell r="C4884">
            <v>27.5245</v>
          </cell>
          <cell r="D4884">
            <v>27.562999999999999</v>
          </cell>
          <cell r="E4884">
            <v>21.266739999999999</v>
          </cell>
          <cell r="F4884">
            <v>1.2942499999999999</v>
          </cell>
          <cell r="G4884">
            <v>0.34499999999999997</v>
          </cell>
          <cell r="H4884">
            <v>0.32500000000000001</v>
          </cell>
          <cell r="I4884">
            <v>0.33</v>
          </cell>
          <cell r="J4884">
            <v>0.32500000000000001</v>
          </cell>
          <cell r="K4884">
            <v>0.34</v>
          </cell>
          <cell r="L4884">
            <v>0.32</v>
          </cell>
          <cell r="M4884">
            <v>0.32500000000000001</v>
          </cell>
          <cell r="N4884">
            <v>0.32</v>
          </cell>
        </row>
        <row r="4885">
          <cell r="B4885">
            <v>41899</v>
          </cell>
          <cell r="C4885">
            <v>27.545999999999999</v>
          </cell>
          <cell r="D4885">
            <v>27.5245</v>
          </cell>
          <cell r="E4885">
            <v>21.25545</v>
          </cell>
          <cell r="F4885">
            <v>1.2959499999999999</v>
          </cell>
          <cell r="G4885">
            <v>0.34499999999999997</v>
          </cell>
          <cell r="H4885">
            <v>0.32</v>
          </cell>
          <cell r="I4885">
            <v>0.32500000000000001</v>
          </cell>
          <cell r="J4885">
            <v>0.32</v>
          </cell>
          <cell r="K4885">
            <v>0.34499999999999997</v>
          </cell>
          <cell r="L4885">
            <v>0.32500000000000001</v>
          </cell>
          <cell r="M4885">
            <v>0.33</v>
          </cell>
          <cell r="N4885">
            <v>0.32500000000000001</v>
          </cell>
        </row>
        <row r="4886">
          <cell r="B4886">
            <v>41900</v>
          </cell>
          <cell r="C4886">
            <v>27.529499999999999</v>
          </cell>
          <cell r="D4886">
            <v>27.545999999999999</v>
          </cell>
          <cell r="E4886">
            <v>21.30434</v>
          </cell>
          <cell r="F4886">
            <v>1.2922</v>
          </cell>
          <cell r="G4886">
            <v>0.34499999999999997</v>
          </cell>
          <cell r="H4886">
            <v>0.32500000000000001</v>
          </cell>
          <cell r="I4886">
            <v>0.33</v>
          </cell>
          <cell r="J4886">
            <v>0.32500000000000001</v>
          </cell>
          <cell r="K4886">
            <v>0.34499999999999997</v>
          </cell>
          <cell r="L4886">
            <v>0.32</v>
          </cell>
          <cell r="M4886">
            <v>0.32500000000000001</v>
          </cell>
          <cell r="N4886">
            <v>0.32</v>
          </cell>
        </row>
        <row r="4887">
          <cell r="B4887">
            <v>41901</v>
          </cell>
          <cell r="C4887">
            <v>27.538499999999999</v>
          </cell>
          <cell r="D4887">
            <v>27.529499999999999</v>
          </cell>
          <cell r="E4887">
            <v>21.44659</v>
          </cell>
          <cell r="F4887">
            <v>1.2840499999999999</v>
          </cell>
          <cell r="G4887">
            <v>0.34499999999999997</v>
          </cell>
          <cell r="H4887">
            <v>0.32500000000000001</v>
          </cell>
          <cell r="I4887">
            <v>0.33</v>
          </cell>
          <cell r="J4887">
            <v>0.32500000000000001</v>
          </cell>
          <cell r="K4887">
            <v>0.34499999999999997</v>
          </cell>
          <cell r="L4887">
            <v>0.32500000000000001</v>
          </cell>
          <cell r="M4887">
            <v>0.33</v>
          </cell>
          <cell r="N4887">
            <v>0.32500000000000001</v>
          </cell>
        </row>
        <row r="4888">
          <cell r="B4888">
            <v>41904</v>
          </cell>
          <cell r="C4888">
            <v>27.503499999999999</v>
          </cell>
          <cell r="D4888">
            <v>27.538499999999999</v>
          </cell>
          <cell r="E4888">
            <v>21.448550000000001</v>
          </cell>
          <cell r="F4888">
            <v>1.2823</v>
          </cell>
          <cell r="G4888">
            <v>0.33500000000000002</v>
          </cell>
          <cell r="H4888">
            <v>0.32500000000000001</v>
          </cell>
          <cell r="I4888">
            <v>0.315</v>
          </cell>
          <cell r="J4888">
            <v>0.315</v>
          </cell>
          <cell r="K4888">
            <v>0.34499999999999997</v>
          </cell>
          <cell r="L4888">
            <v>0.32500000000000001</v>
          </cell>
          <cell r="M4888">
            <v>0.33</v>
          </cell>
          <cell r="N4888">
            <v>0.32500000000000001</v>
          </cell>
        </row>
        <row r="4889">
          <cell r="B4889">
            <v>41905</v>
          </cell>
          <cell r="C4889">
            <v>27.509499999999999</v>
          </cell>
          <cell r="D4889">
            <v>27.503499999999999</v>
          </cell>
          <cell r="E4889">
            <v>21.3857</v>
          </cell>
          <cell r="F4889">
            <v>1.2863500000000001</v>
          </cell>
          <cell r="G4889">
            <v>0.33500000000000002</v>
          </cell>
          <cell r="H4889">
            <v>0.315</v>
          </cell>
          <cell r="I4889">
            <v>0.30499999999999999</v>
          </cell>
          <cell r="J4889">
            <v>0.30499999999999999</v>
          </cell>
          <cell r="K4889">
            <v>0.33500000000000002</v>
          </cell>
          <cell r="L4889">
            <v>0.32500000000000001</v>
          </cell>
          <cell r="M4889">
            <v>0.315</v>
          </cell>
          <cell r="N4889">
            <v>0.315</v>
          </cell>
        </row>
        <row r="4890">
          <cell r="B4890">
            <v>41906</v>
          </cell>
          <cell r="C4890">
            <v>27.515499999999999</v>
          </cell>
          <cell r="D4890">
            <v>27.509499999999999</v>
          </cell>
          <cell r="E4890">
            <v>21.498200000000001</v>
          </cell>
          <cell r="F4890">
            <v>1.2799</v>
          </cell>
          <cell r="G4890">
            <v>0.33500000000000002</v>
          </cell>
          <cell r="H4890">
            <v>0.315</v>
          </cell>
          <cell r="I4890">
            <v>0.30499999999999999</v>
          </cell>
          <cell r="J4890">
            <v>0.30499999999999999</v>
          </cell>
          <cell r="K4890">
            <v>0.33500000000000002</v>
          </cell>
          <cell r="L4890">
            <v>0.315</v>
          </cell>
          <cell r="M4890">
            <v>0.30499999999999999</v>
          </cell>
          <cell r="N4890">
            <v>0.30499999999999999</v>
          </cell>
        </row>
        <row r="4891">
          <cell r="B4891">
            <v>41907</v>
          </cell>
          <cell r="C4891">
            <v>27.4985</v>
          </cell>
          <cell r="D4891">
            <v>27.515499999999999</v>
          </cell>
          <cell r="E4891">
            <v>21.57169</v>
          </cell>
          <cell r="F4891">
            <v>1.27475</v>
          </cell>
          <cell r="G4891">
            <v>0.33500000000000002</v>
          </cell>
          <cell r="H4891">
            <v>0.315</v>
          </cell>
          <cell r="I4891">
            <v>0.30499999999999999</v>
          </cell>
          <cell r="J4891">
            <v>0.30499999999999999</v>
          </cell>
          <cell r="K4891">
            <v>0.33500000000000002</v>
          </cell>
          <cell r="L4891">
            <v>0.315</v>
          </cell>
          <cell r="M4891">
            <v>0.30499999999999999</v>
          </cell>
          <cell r="N4891">
            <v>0.30499999999999999</v>
          </cell>
        </row>
        <row r="4892">
          <cell r="B4892">
            <v>41908</v>
          </cell>
          <cell r="C4892">
            <v>27.526499999999999</v>
          </cell>
          <cell r="D4892">
            <v>27.4985</v>
          </cell>
          <cell r="E4892">
            <v>21.681239999999999</v>
          </cell>
          <cell r="F4892">
            <v>1.2696000000000001</v>
          </cell>
          <cell r="G4892">
            <v>0.33500000000000002</v>
          </cell>
          <cell r="H4892">
            <v>0.30499999999999999</v>
          </cell>
          <cell r="I4892">
            <v>0.29499999999999998</v>
          </cell>
          <cell r="J4892">
            <v>0.29499999999999998</v>
          </cell>
          <cell r="K4892">
            <v>0.33500000000000002</v>
          </cell>
          <cell r="L4892">
            <v>0.315</v>
          </cell>
          <cell r="M4892">
            <v>0.30499999999999999</v>
          </cell>
          <cell r="N4892">
            <v>0.30499999999999999</v>
          </cell>
        </row>
        <row r="4893">
          <cell r="B4893">
            <v>41911</v>
          </cell>
          <cell r="C4893">
            <v>27.536999999999999</v>
          </cell>
          <cell r="D4893">
            <v>27.526499999999999</v>
          </cell>
          <cell r="E4893">
            <v>21.705749999999998</v>
          </cell>
          <cell r="F4893">
            <v>1.2686500000000001</v>
          </cell>
          <cell r="G4893">
            <v>0.33500000000000002</v>
          </cell>
          <cell r="H4893">
            <v>0.30499999999999999</v>
          </cell>
          <cell r="I4893">
            <v>0.30499999999999999</v>
          </cell>
          <cell r="J4893">
            <v>0.30499999999999999</v>
          </cell>
          <cell r="K4893">
            <v>0.33500000000000002</v>
          </cell>
          <cell r="L4893">
            <v>0.30499999999999999</v>
          </cell>
          <cell r="M4893">
            <v>0.29499999999999998</v>
          </cell>
          <cell r="N4893">
            <v>0.29499999999999998</v>
          </cell>
        </row>
        <row r="4894">
          <cell r="B4894">
            <v>41912</v>
          </cell>
          <cell r="C4894">
            <v>27.507000000000001</v>
          </cell>
          <cell r="D4894">
            <v>27.536999999999999</v>
          </cell>
          <cell r="E4894">
            <v>21.774750000000001</v>
          </cell>
          <cell r="F4894">
            <v>1.26325</v>
          </cell>
          <cell r="G4894">
            <v>0.33500000000000002</v>
          </cell>
          <cell r="H4894">
            <v>0.30499999999999999</v>
          </cell>
          <cell r="I4894">
            <v>0.30499999999999999</v>
          </cell>
          <cell r="J4894">
            <v>0.30499999999999999</v>
          </cell>
          <cell r="K4894">
            <v>0.33500000000000002</v>
          </cell>
          <cell r="L4894">
            <v>0.30499999999999999</v>
          </cell>
          <cell r="M4894">
            <v>0.30499999999999999</v>
          </cell>
          <cell r="N4894">
            <v>0.30499999999999999</v>
          </cell>
        </row>
        <row r="4895">
          <cell r="B4895">
            <v>41913</v>
          </cell>
          <cell r="C4895">
            <v>27.466999999999999</v>
          </cell>
          <cell r="D4895">
            <v>27.507000000000001</v>
          </cell>
          <cell r="E4895">
            <v>21.806989999999999</v>
          </cell>
          <cell r="F4895">
            <v>1.2595499999999999</v>
          </cell>
          <cell r="G4895">
            <v>0.34</v>
          </cell>
          <cell r="H4895">
            <v>0.315</v>
          </cell>
          <cell r="I4895">
            <v>0.315</v>
          </cell>
          <cell r="J4895">
            <v>0.32</v>
          </cell>
          <cell r="K4895">
            <v>0.33500000000000002</v>
          </cell>
          <cell r="L4895">
            <v>0.30499999999999999</v>
          </cell>
          <cell r="M4895">
            <v>0.30499999999999999</v>
          </cell>
          <cell r="N4895">
            <v>0.30499999999999999</v>
          </cell>
        </row>
        <row r="4896">
          <cell r="B4896">
            <v>41914</v>
          </cell>
          <cell r="C4896">
            <v>27.478000000000002</v>
          </cell>
          <cell r="D4896">
            <v>27.466999999999999</v>
          </cell>
          <cell r="E4896">
            <v>21.71574</v>
          </cell>
          <cell r="F4896">
            <v>1.26535</v>
          </cell>
          <cell r="G4896">
            <v>0.34</v>
          </cell>
          <cell r="H4896">
            <v>0.32</v>
          </cell>
          <cell r="I4896">
            <v>0.32</v>
          </cell>
          <cell r="J4896">
            <v>0.32</v>
          </cell>
          <cell r="K4896">
            <v>0.34</v>
          </cell>
          <cell r="L4896">
            <v>0.315</v>
          </cell>
          <cell r="M4896">
            <v>0.315</v>
          </cell>
          <cell r="N4896">
            <v>0.32</v>
          </cell>
        </row>
        <row r="4897">
          <cell r="B4897">
            <v>41915</v>
          </cell>
          <cell r="C4897">
            <v>27.484000000000002</v>
          </cell>
          <cell r="D4897">
            <v>27.478000000000002</v>
          </cell>
          <cell r="E4897">
            <v>21.966999999999999</v>
          </cell>
          <cell r="F4897">
            <v>1.25115</v>
          </cell>
          <cell r="G4897">
            <v>0.34</v>
          </cell>
          <cell r="H4897">
            <v>0.315</v>
          </cell>
          <cell r="I4897">
            <v>0.315</v>
          </cell>
          <cell r="J4897">
            <v>0.32</v>
          </cell>
          <cell r="K4897">
            <v>0.34</v>
          </cell>
          <cell r="L4897">
            <v>0.32</v>
          </cell>
          <cell r="M4897">
            <v>0.32</v>
          </cell>
          <cell r="N4897">
            <v>0.32</v>
          </cell>
        </row>
        <row r="4898">
          <cell r="B4898">
            <v>41918</v>
          </cell>
          <cell r="C4898">
            <v>27.4695</v>
          </cell>
          <cell r="D4898">
            <v>27.484000000000002</v>
          </cell>
          <cell r="E4898">
            <v>21.854949999999999</v>
          </cell>
          <cell r="F4898">
            <v>1.2568999999999999</v>
          </cell>
          <cell r="G4898">
            <v>0.33500000000000002</v>
          </cell>
          <cell r="H4898">
            <v>0.315</v>
          </cell>
          <cell r="I4898">
            <v>0.3</v>
          </cell>
          <cell r="J4898">
            <v>0.315</v>
          </cell>
          <cell r="K4898">
            <v>0.34</v>
          </cell>
          <cell r="L4898">
            <v>0.315</v>
          </cell>
          <cell r="M4898">
            <v>0.315</v>
          </cell>
          <cell r="N4898">
            <v>0.32</v>
          </cell>
        </row>
        <row r="4899">
          <cell r="B4899">
            <v>41919</v>
          </cell>
          <cell r="C4899">
            <v>27.451000000000001</v>
          </cell>
          <cell r="D4899">
            <v>27.4695</v>
          </cell>
          <cell r="E4899">
            <v>21.736499999999999</v>
          </cell>
          <cell r="F4899">
            <v>1.2628999999999999</v>
          </cell>
          <cell r="G4899">
            <v>0.33500000000000002</v>
          </cell>
          <cell r="H4899">
            <v>0.31</v>
          </cell>
          <cell r="I4899">
            <v>0.31</v>
          </cell>
          <cell r="J4899">
            <v>0.31</v>
          </cell>
          <cell r="K4899">
            <v>0.33500000000000002</v>
          </cell>
          <cell r="L4899">
            <v>0.315</v>
          </cell>
          <cell r="M4899">
            <v>0.3</v>
          </cell>
          <cell r="N4899">
            <v>0.315</v>
          </cell>
        </row>
        <row r="4900">
          <cell r="B4900">
            <v>41920</v>
          </cell>
          <cell r="C4900">
            <v>27.488</v>
          </cell>
          <cell r="D4900">
            <v>27.451000000000001</v>
          </cell>
          <cell r="E4900">
            <v>21.667100000000001</v>
          </cell>
          <cell r="F4900">
            <v>1.2686500000000001</v>
          </cell>
          <cell r="G4900">
            <v>0.33500000000000002</v>
          </cell>
          <cell r="H4900">
            <v>0.31</v>
          </cell>
          <cell r="I4900">
            <v>0.31</v>
          </cell>
          <cell r="J4900">
            <v>0.31</v>
          </cell>
          <cell r="K4900">
            <v>0.33500000000000002</v>
          </cell>
          <cell r="L4900">
            <v>0.31</v>
          </cell>
          <cell r="M4900">
            <v>0.31</v>
          </cell>
          <cell r="N4900">
            <v>0.31</v>
          </cell>
        </row>
        <row r="4901">
          <cell r="B4901">
            <v>41921</v>
          </cell>
          <cell r="C4901">
            <v>27.485499999999998</v>
          </cell>
          <cell r="D4901">
            <v>27.488</v>
          </cell>
          <cell r="E4901">
            <v>21.620850000000001</v>
          </cell>
          <cell r="F4901">
            <v>1.27125</v>
          </cell>
          <cell r="G4901">
            <v>0.33500000000000002</v>
          </cell>
          <cell r="H4901">
            <v>0.35</v>
          </cell>
          <cell r="I4901">
            <v>0.31</v>
          </cell>
          <cell r="J4901">
            <v>0.29499999999999998</v>
          </cell>
          <cell r="K4901">
            <v>0.33500000000000002</v>
          </cell>
          <cell r="L4901">
            <v>0.31</v>
          </cell>
          <cell r="M4901">
            <v>0.31</v>
          </cell>
          <cell r="N4901">
            <v>0.31</v>
          </cell>
        </row>
        <row r="4902">
          <cell r="B4902">
            <v>41922</v>
          </cell>
          <cell r="C4902">
            <v>27.534500000000001</v>
          </cell>
          <cell r="D4902">
            <v>27.485499999999998</v>
          </cell>
          <cell r="E4902">
            <v>21.807790000000001</v>
          </cell>
          <cell r="F4902">
            <v>1.2625999999999999</v>
          </cell>
          <cell r="G4902">
            <v>0.33500000000000002</v>
          </cell>
          <cell r="H4902">
            <v>0.31</v>
          </cell>
          <cell r="I4902">
            <v>0.31</v>
          </cell>
          <cell r="J4902">
            <v>0.31</v>
          </cell>
          <cell r="K4902">
            <v>0.33500000000000002</v>
          </cell>
          <cell r="L4902">
            <v>0.35</v>
          </cell>
          <cell r="M4902">
            <v>0.31</v>
          </cell>
          <cell r="N4902">
            <v>0.29499999999999998</v>
          </cell>
        </row>
        <row r="4903">
          <cell r="B4903">
            <v>41925</v>
          </cell>
          <cell r="C4903">
            <v>27.535499999999999</v>
          </cell>
          <cell r="D4903">
            <v>27.534500000000001</v>
          </cell>
          <cell r="E4903">
            <v>21.7148</v>
          </cell>
          <cell r="F4903">
            <v>1.2680499999999999</v>
          </cell>
          <cell r="G4903">
            <v>0.33500000000000002</v>
          </cell>
          <cell r="H4903">
            <v>0.31</v>
          </cell>
          <cell r="I4903">
            <v>0.31</v>
          </cell>
          <cell r="J4903">
            <v>0.31</v>
          </cell>
          <cell r="K4903">
            <v>0.33500000000000002</v>
          </cell>
          <cell r="L4903">
            <v>0.31</v>
          </cell>
          <cell r="M4903">
            <v>0.31</v>
          </cell>
          <cell r="N4903">
            <v>0.31</v>
          </cell>
        </row>
        <row r="4904">
          <cell r="B4904">
            <v>41926</v>
          </cell>
          <cell r="C4904">
            <v>27.547000000000001</v>
          </cell>
          <cell r="D4904">
            <v>27.535499999999999</v>
          </cell>
          <cell r="E4904">
            <v>21.746189999999999</v>
          </cell>
          <cell r="F4904">
            <v>1.26675</v>
          </cell>
          <cell r="G4904">
            <v>0.34</v>
          </cell>
          <cell r="H4904">
            <v>0.31</v>
          </cell>
          <cell r="I4904">
            <v>0.315</v>
          </cell>
          <cell r="J4904">
            <v>0.315</v>
          </cell>
          <cell r="K4904">
            <v>0.33500000000000002</v>
          </cell>
          <cell r="L4904">
            <v>0.31</v>
          </cell>
          <cell r="M4904">
            <v>0.31</v>
          </cell>
          <cell r="N4904">
            <v>0.31</v>
          </cell>
        </row>
        <row r="4905">
          <cell r="B4905">
            <v>41927</v>
          </cell>
          <cell r="C4905">
            <v>27.545500000000001</v>
          </cell>
          <cell r="D4905">
            <v>27.547000000000001</v>
          </cell>
          <cell r="E4905">
            <v>21.588200000000001</v>
          </cell>
          <cell r="F4905">
            <v>1.2759499999999999</v>
          </cell>
          <cell r="G4905">
            <v>0.33</v>
          </cell>
          <cell r="H4905">
            <v>0.30499999999999999</v>
          </cell>
          <cell r="I4905">
            <v>0.3</v>
          </cell>
          <cell r="J4905">
            <v>0.3</v>
          </cell>
          <cell r="K4905">
            <v>0.34</v>
          </cell>
          <cell r="L4905">
            <v>0.31</v>
          </cell>
          <cell r="M4905">
            <v>0.315</v>
          </cell>
          <cell r="N4905">
            <v>0.315</v>
          </cell>
        </row>
        <row r="4906">
          <cell r="B4906">
            <v>41928</v>
          </cell>
          <cell r="C4906">
            <v>27.544</v>
          </cell>
          <cell r="D4906">
            <v>27.545500000000001</v>
          </cell>
          <cell r="E4906">
            <v>21.551590000000001</v>
          </cell>
          <cell r="F4906">
            <v>1.2780499999999999</v>
          </cell>
          <cell r="G4906">
            <v>0.33</v>
          </cell>
          <cell r="H4906">
            <v>0.3</v>
          </cell>
          <cell r="I4906">
            <v>0.3</v>
          </cell>
          <cell r="J4906">
            <v>0.3</v>
          </cell>
          <cell r="K4906">
            <v>0.33</v>
          </cell>
          <cell r="L4906">
            <v>0.30499999999999999</v>
          </cell>
          <cell r="M4906">
            <v>0.3</v>
          </cell>
          <cell r="N4906">
            <v>0.3</v>
          </cell>
        </row>
        <row r="4907">
          <cell r="B4907">
            <v>41929</v>
          </cell>
          <cell r="C4907">
            <v>27.4985</v>
          </cell>
          <cell r="D4907">
            <v>27.544</v>
          </cell>
          <cell r="E4907">
            <v>21.537890000000001</v>
          </cell>
          <cell r="F4907">
            <v>1.2767500000000001</v>
          </cell>
          <cell r="G4907">
            <v>0.33</v>
          </cell>
          <cell r="H4907">
            <v>0.29499999999999998</v>
          </cell>
          <cell r="I4907">
            <v>0.3</v>
          </cell>
          <cell r="J4907">
            <v>0.3</v>
          </cell>
          <cell r="K4907">
            <v>0.33</v>
          </cell>
          <cell r="L4907">
            <v>0.3</v>
          </cell>
          <cell r="M4907">
            <v>0.3</v>
          </cell>
          <cell r="N4907">
            <v>0.3</v>
          </cell>
        </row>
        <row r="4908">
          <cell r="B4908">
            <v>41932</v>
          </cell>
          <cell r="C4908">
            <v>27.566500000000001</v>
          </cell>
          <cell r="D4908">
            <v>27.4985</v>
          </cell>
          <cell r="E4908">
            <v>21.569140000000001</v>
          </cell>
          <cell r="F4908">
            <v>1.2780499999999999</v>
          </cell>
          <cell r="G4908">
            <v>0.33</v>
          </cell>
          <cell r="H4908">
            <v>0.29499999999999998</v>
          </cell>
          <cell r="I4908">
            <v>0.3</v>
          </cell>
          <cell r="J4908">
            <v>0.3</v>
          </cell>
          <cell r="K4908">
            <v>0.33</v>
          </cell>
          <cell r="L4908">
            <v>0.29499999999999998</v>
          </cell>
          <cell r="M4908">
            <v>0.3</v>
          </cell>
          <cell r="N4908">
            <v>0.3</v>
          </cell>
        </row>
        <row r="4909">
          <cell r="B4909">
            <v>41933</v>
          </cell>
          <cell r="C4909">
            <v>27.583500000000001</v>
          </cell>
          <cell r="D4909">
            <v>27.566500000000001</v>
          </cell>
          <cell r="E4909">
            <v>21.668949999999999</v>
          </cell>
          <cell r="F4909">
            <v>1.27295</v>
          </cell>
          <cell r="G4909">
            <v>0.33</v>
          </cell>
          <cell r="H4909">
            <v>0.29499999999999998</v>
          </cell>
          <cell r="I4909">
            <v>0.28999999999999998</v>
          </cell>
          <cell r="J4909">
            <v>0.28999999999999998</v>
          </cell>
          <cell r="K4909">
            <v>0.33</v>
          </cell>
          <cell r="L4909">
            <v>0.29499999999999998</v>
          </cell>
          <cell r="M4909">
            <v>0.3</v>
          </cell>
          <cell r="N4909">
            <v>0.3</v>
          </cell>
        </row>
        <row r="4910">
          <cell r="B4910">
            <v>41934</v>
          </cell>
          <cell r="C4910">
            <v>27.707999999999998</v>
          </cell>
          <cell r="D4910">
            <v>27.583500000000001</v>
          </cell>
          <cell r="E4910">
            <v>21.875050000000002</v>
          </cell>
          <cell r="F4910">
            <v>1.2666500000000001</v>
          </cell>
          <cell r="G4910">
            <v>0.33</v>
          </cell>
          <cell r="H4910">
            <v>0.28999999999999998</v>
          </cell>
          <cell r="I4910">
            <v>0.28999999999999998</v>
          </cell>
          <cell r="J4910">
            <v>0.3</v>
          </cell>
          <cell r="K4910">
            <v>0.33</v>
          </cell>
          <cell r="L4910">
            <v>0.29499999999999998</v>
          </cell>
          <cell r="M4910">
            <v>0.28999999999999998</v>
          </cell>
          <cell r="N4910">
            <v>0.28999999999999998</v>
          </cell>
        </row>
        <row r="4911">
          <cell r="B4911">
            <v>41935</v>
          </cell>
          <cell r="C4911">
            <v>27.6995</v>
          </cell>
          <cell r="D4911">
            <v>27.707999999999998</v>
          </cell>
          <cell r="E4911">
            <v>21.899439999999998</v>
          </cell>
          <cell r="F4911">
            <v>1.26485</v>
          </cell>
          <cell r="G4911">
            <v>0.33</v>
          </cell>
          <cell r="H4911">
            <v>0.29499999999999998</v>
          </cell>
          <cell r="I4911">
            <v>0.29499999999999998</v>
          </cell>
          <cell r="J4911">
            <v>0.30499999999999999</v>
          </cell>
          <cell r="K4911">
            <v>0.33</v>
          </cell>
          <cell r="L4911">
            <v>0.28999999999999998</v>
          </cell>
          <cell r="M4911">
            <v>0.28999999999999998</v>
          </cell>
          <cell r="N4911">
            <v>0.3</v>
          </cell>
        </row>
        <row r="4912">
          <cell r="B4912">
            <v>41936</v>
          </cell>
          <cell r="C4912">
            <v>27.657499999999999</v>
          </cell>
          <cell r="D4912">
            <v>27.6995</v>
          </cell>
          <cell r="E4912">
            <v>21.831700000000001</v>
          </cell>
          <cell r="F4912">
            <v>1.26685</v>
          </cell>
          <cell r="G4912">
            <v>0.33</v>
          </cell>
          <cell r="H4912">
            <v>0.28999999999999998</v>
          </cell>
          <cell r="I4912">
            <v>0.3</v>
          </cell>
          <cell r="J4912">
            <v>0.3</v>
          </cell>
          <cell r="K4912">
            <v>0.33</v>
          </cell>
          <cell r="L4912">
            <v>0.29499999999999998</v>
          </cell>
          <cell r="M4912">
            <v>0.29499999999999998</v>
          </cell>
          <cell r="N4912">
            <v>0.30499999999999999</v>
          </cell>
        </row>
        <row r="4913">
          <cell r="B4913">
            <v>41939</v>
          </cell>
          <cell r="C4913">
            <v>27.722999999999999</v>
          </cell>
          <cell r="D4913">
            <v>27.657499999999999</v>
          </cell>
          <cell r="E4913">
            <v>21.80939</v>
          </cell>
          <cell r="F4913">
            <v>1.27115</v>
          </cell>
          <cell r="G4913">
            <v>0.33</v>
          </cell>
          <cell r="H4913">
            <v>0.28999999999999998</v>
          </cell>
          <cell r="I4913">
            <v>0.29499999999999998</v>
          </cell>
          <cell r="J4913">
            <v>0.29499999999999998</v>
          </cell>
          <cell r="K4913">
            <v>0.33</v>
          </cell>
          <cell r="L4913">
            <v>0.28999999999999998</v>
          </cell>
          <cell r="M4913">
            <v>0.3</v>
          </cell>
          <cell r="N4913">
            <v>0.3</v>
          </cell>
        </row>
        <row r="4914">
          <cell r="B4914">
            <v>41940</v>
          </cell>
          <cell r="C4914">
            <v>27.782499999999999</v>
          </cell>
          <cell r="D4914">
            <v>27.722999999999999</v>
          </cell>
          <cell r="E4914">
            <v>21.795349999999999</v>
          </cell>
          <cell r="F4914">
            <v>1.2746999999999999</v>
          </cell>
          <cell r="G4914">
            <v>0.33</v>
          </cell>
          <cell r="H4914">
            <v>0.29499999999999998</v>
          </cell>
          <cell r="I4914">
            <v>0.3</v>
          </cell>
          <cell r="J4914">
            <v>0.3</v>
          </cell>
          <cell r="K4914">
            <v>0.33</v>
          </cell>
          <cell r="L4914">
            <v>0.28999999999999998</v>
          </cell>
          <cell r="M4914">
            <v>0.29499999999999998</v>
          </cell>
          <cell r="N4914">
            <v>0.29499999999999998</v>
          </cell>
        </row>
        <row r="4915">
          <cell r="B4915">
            <v>41941</v>
          </cell>
          <cell r="C4915">
            <v>27.742999999999999</v>
          </cell>
          <cell r="D4915">
            <v>27.782499999999999</v>
          </cell>
          <cell r="E4915">
            <v>21.740449999999999</v>
          </cell>
          <cell r="F4915">
            <v>1.2761</v>
          </cell>
          <cell r="G4915">
            <v>0.33</v>
          </cell>
          <cell r="H4915">
            <v>0.3</v>
          </cell>
          <cell r="I4915">
            <v>0.30499999999999999</v>
          </cell>
          <cell r="J4915">
            <v>0.30499999999999999</v>
          </cell>
          <cell r="K4915">
            <v>0.33</v>
          </cell>
          <cell r="L4915">
            <v>0.29499999999999998</v>
          </cell>
          <cell r="M4915">
            <v>0.3</v>
          </cell>
          <cell r="N4915">
            <v>0.3</v>
          </cell>
        </row>
        <row r="4916">
          <cell r="B4916">
            <v>41942</v>
          </cell>
          <cell r="C4916">
            <v>27.765499999999999</v>
          </cell>
          <cell r="D4916">
            <v>27.742999999999999</v>
          </cell>
          <cell r="E4916">
            <v>21.9986</v>
          </cell>
          <cell r="F4916">
            <v>1.2621500000000001</v>
          </cell>
          <cell r="G4916">
            <v>0.32500000000000001</v>
          </cell>
          <cell r="H4916">
            <v>0.3</v>
          </cell>
          <cell r="I4916">
            <v>0.30499999999999999</v>
          </cell>
          <cell r="J4916">
            <v>0.30499999999999999</v>
          </cell>
          <cell r="K4916">
            <v>0.33</v>
          </cell>
          <cell r="L4916">
            <v>0.3</v>
          </cell>
          <cell r="M4916">
            <v>0.30499999999999999</v>
          </cell>
          <cell r="N4916">
            <v>0.30499999999999999</v>
          </cell>
        </row>
        <row r="4917">
          <cell r="B4917">
            <v>41943</v>
          </cell>
          <cell r="C4917">
            <v>27.817499999999999</v>
          </cell>
          <cell r="D4917">
            <v>27.765499999999999</v>
          </cell>
          <cell r="E4917">
            <v>22.202439999999999</v>
          </cell>
          <cell r="F4917">
            <v>1.2528999999999999</v>
          </cell>
          <cell r="G4917">
            <v>0.32500000000000001</v>
          </cell>
          <cell r="H4917">
            <v>0.3</v>
          </cell>
          <cell r="I4917">
            <v>0.30499999999999999</v>
          </cell>
          <cell r="J4917">
            <v>0.30499999999999999</v>
          </cell>
          <cell r="K4917">
            <v>0.32500000000000001</v>
          </cell>
          <cell r="L4917">
            <v>0.3</v>
          </cell>
          <cell r="M4917">
            <v>0.30499999999999999</v>
          </cell>
          <cell r="N4917">
            <v>0.30499999999999999</v>
          </cell>
        </row>
        <row r="4918">
          <cell r="B4918">
            <v>41946</v>
          </cell>
          <cell r="C4918">
            <v>27.801500000000001</v>
          </cell>
          <cell r="D4918">
            <v>27.817499999999999</v>
          </cell>
          <cell r="E4918">
            <v>22.268799999999999</v>
          </cell>
          <cell r="F4918">
            <v>1.2484500000000001</v>
          </cell>
          <cell r="G4918">
            <v>0.33</v>
          </cell>
          <cell r="H4918">
            <v>0.3</v>
          </cell>
          <cell r="I4918">
            <v>0.3</v>
          </cell>
          <cell r="J4918">
            <v>0.30499999999999999</v>
          </cell>
          <cell r="K4918">
            <v>0.32500000000000001</v>
          </cell>
          <cell r="L4918">
            <v>0.3</v>
          </cell>
          <cell r="M4918">
            <v>0.30499999999999999</v>
          </cell>
          <cell r="N4918">
            <v>0.30499999999999999</v>
          </cell>
        </row>
        <row r="4919">
          <cell r="B4919">
            <v>41947</v>
          </cell>
          <cell r="C4919">
            <v>27.7805</v>
          </cell>
          <cell r="D4919">
            <v>27.801500000000001</v>
          </cell>
          <cell r="E4919">
            <v>22.097989999999999</v>
          </cell>
          <cell r="F4919">
            <v>1.25715</v>
          </cell>
          <cell r="G4919">
            <v>0.315</v>
          </cell>
          <cell r="H4919">
            <v>0.27</v>
          </cell>
          <cell r="I4919">
            <v>0.27</v>
          </cell>
          <cell r="J4919">
            <v>0.26500000000000001</v>
          </cell>
          <cell r="K4919">
            <v>0.33</v>
          </cell>
          <cell r="L4919">
            <v>0.3</v>
          </cell>
          <cell r="M4919">
            <v>0.3</v>
          </cell>
          <cell r="N4919">
            <v>0.30499999999999999</v>
          </cell>
        </row>
        <row r="4920">
          <cell r="B4920">
            <v>41948</v>
          </cell>
          <cell r="C4920">
            <v>27.813500000000001</v>
          </cell>
          <cell r="D4920">
            <v>27.7805</v>
          </cell>
          <cell r="E4920">
            <v>22.27129</v>
          </cell>
          <cell r="F4920">
            <v>1.24885</v>
          </cell>
          <cell r="G4920">
            <v>0.315</v>
          </cell>
          <cell r="H4920">
            <v>0.27</v>
          </cell>
          <cell r="I4920">
            <v>0.27500000000000002</v>
          </cell>
          <cell r="J4920">
            <v>0.27</v>
          </cell>
          <cell r="K4920">
            <v>0.315</v>
          </cell>
          <cell r="L4920">
            <v>0.27</v>
          </cell>
          <cell r="M4920">
            <v>0.27</v>
          </cell>
          <cell r="N4920">
            <v>0.26500000000000001</v>
          </cell>
        </row>
        <row r="4921">
          <cell r="B4921">
            <v>41949</v>
          </cell>
          <cell r="C4921">
            <v>27.765499999999999</v>
          </cell>
          <cell r="D4921">
            <v>27.813500000000001</v>
          </cell>
          <cell r="E4921">
            <v>22.325839999999999</v>
          </cell>
          <cell r="F4921">
            <v>1.2436499999999999</v>
          </cell>
          <cell r="G4921">
            <v>0.32</v>
          </cell>
          <cell r="H4921">
            <v>0.27500000000000002</v>
          </cell>
          <cell r="I4921">
            <v>0.27500000000000002</v>
          </cell>
          <cell r="J4921">
            <v>0.27500000000000002</v>
          </cell>
          <cell r="K4921">
            <v>0.315</v>
          </cell>
          <cell r="L4921">
            <v>0.27</v>
          </cell>
          <cell r="M4921">
            <v>0.27500000000000002</v>
          </cell>
          <cell r="N4921">
            <v>0.27</v>
          </cell>
        </row>
        <row r="4922">
          <cell r="B4922">
            <v>41950</v>
          </cell>
          <cell r="C4922">
            <v>27.714500000000001</v>
          </cell>
          <cell r="D4922">
            <v>27.765499999999999</v>
          </cell>
          <cell r="E4922">
            <v>22.325199999999999</v>
          </cell>
          <cell r="F4922">
            <v>1.2414000000000001</v>
          </cell>
          <cell r="G4922">
            <v>0.32</v>
          </cell>
          <cell r="H4922">
            <v>0.28000000000000003</v>
          </cell>
          <cell r="I4922">
            <v>0.28499999999999998</v>
          </cell>
          <cell r="J4922">
            <v>0.28499999999999998</v>
          </cell>
          <cell r="K4922">
            <v>0.32</v>
          </cell>
          <cell r="L4922">
            <v>0.27500000000000002</v>
          </cell>
          <cell r="M4922">
            <v>0.27500000000000002</v>
          </cell>
          <cell r="N4922">
            <v>0.27500000000000002</v>
          </cell>
        </row>
        <row r="4923">
          <cell r="B4923">
            <v>41953</v>
          </cell>
          <cell r="C4923">
            <v>27.592500000000001</v>
          </cell>
          <cell r="D4923">
            <v>27.714500000000001</v>
          </cell>
          <cell r="E4923">
            <v>22.174240000000001</v>
          </cell>
          <cell r="F4923">
            <v>1.2443500000000001</v>
          </cell>
          <cell r="G4923">
            <v>0.32</v>
          </cell>
          <cell r="H4923">
            <v>0.28000000000000003</v>
          </cell>
          <cell r="I4923">
            <v>0.28499999999999998</v>
          </cell>
          <cell r="J4923">
            <v>0.28000000000000003</v>
          </cell>
          <cell r="K4923">
            <v>0.32</v>
          </cell>
          <cell r="L4923">
            <v>0.28000000000000003</v>
          </cell>
          <cell r="M4923">
            <v>0.28499999999999998</v>
          </cell>
          <cell r="N4923">
            <v>0.28499999999999998</v>
          </cell>
        </row>
        <row r="4924">
          <cell r="B4924">
            <v>41954</v>
          </cell>
          <cell r="C4924">
            <v>27.617999999999999</v>
          </cell>
          <cell r="D4924">
            <v>27.592500000000001</v>
          </cell>
          <cell r="E4924">
            <v>22.22504</v>
          </cell>
          <cell r="F4924">
            <v>1.24265</v>
          </cell>
          <cell r="G4924">
            <v>0.32</v>
          </cell>
          <cell r="H4924">
            <v>0.27500000000000002</v>
          </cell>
          <cell r="I4924">
            <v>0.28000000000000003</v>
          </cell>
          <cell r="J4924">
            <v>0.28000000000000003</v>
          </cell>
          <cell r="K4924">
            <v>0.32</v>
          </cell>
          <cell r="L4924">
            <v>0.28000000000000003</v>
          </cell>
          <cell r="M4924">
            <v>0.28499999999999998</v>
          </cell>
          <cell r="N4924">
            <v>0.28000000000000003</v>
          </cell>
        </row>
        <row r="4925">
          <cell r="B4925">
            <v>41955</v>
          </cell>
          <cell r="C4925">
            <v>27.6175</v>
          </cell>
          <cell r="D4925">
            <v>27.617999999999999</v>
          </cell>
          <cell r="E4925">
            <v>22.134689999999999</v>
          </cell>
          <cell r="F4925">
            <v>1.2477</v>
          </cell>
          <cell r="G4925">
            <v>0.32</v>
          </cell>
          <cell r="H4925">
            <v>0.28000000000000003</v>
          </cell>
          <cell r="I4925">
            <v>0.28000000000000003</v>
          </cell>
          <cell r="J4925">
            <v>0.27500000000000002</v>
          </cell>
          <cell r="K4925">
            <v>0.32</v>
          </cell>
          <cell r="L4925">
            <v>0.27500000000000002</v>
          </cell>
          <cell r="M4925">
            <v>0.28000000000000003</v>
          </cell>
          <cell r="N4925">
            <v>0.28000000000000003</v>
          </cell>
        </row>
        <row r="4926">
          <cell r="B4926">
            <v>41956</v>
          </cell>
          <cell r="C4926">
            <v>27.628</v>
          </cell>
          <cell r="D4926">
            <v>27.6175</v>
          </cell>
          <cell r="E4926">
            <v>22.147600000000001</v>
          </cell>
          <cell r="F4926">
            <v>1.2474499999999999</v>
          </cell>
          <cell r="G4926">
            <v>0.32</v>
          </cell>
          <cell r="H4926">
            <v>0.28000000000000003</v>
          </cell>
          <cell r="I4926">
            <v>0.27500000000000002</v>
          </cell>
          <cell r="J4926">
            <v>0.27</v>
          </cell>
          <cell r="K4926">
            <v>0.32</v>
          </cell>
          <cell r="L4926">
            <v>0.28000000000000003</v>
          </cell>
          <cell r="M4926">
            <v>0.28000000000000003</v>
          </cell>
          <cell r="N4926">
            <v>0.27500000000000002</v>
          </cell>
        </row>
        <row r="4927">
          <cell r="B4927">
            <v>41957</v>
          </cell>
          <cell r="C4927">
            <v>27.710999999999999</v>
          </cell>
          <cell r="D4927">
            <v>27.628</v>
          </cell>
          <cell r="E4927">
            <v>22.205179999999999</v>
          </cell>
          <cell r="F4927">
            <v>1.2479499999999999</v>
          </cell>
          <cell r="G4927">
            <v>0.32</v>
          </cell>
          <cell r="H4927">
            <v>0.28000000000000003</v>
          </cell>
          <cell r="I4927">
            <v>0.27500000000000002</v>
          </cell>
          <cell r="J4927">
            <v>0.26500000000000001</v>
          </cell>
          <cell r="K4927">
            <v>0.32</v>
          </cell>
          <cell r="L4927">
            <v>0.28000000000000003</v>
          </cell>
          <cell r="M4927">
            <v>0.27500000000000002</v>
          </cell>
          <cell r="N4927">
            <v>0.27</v>
          </cell>
        </row>
        <row r="4928">
          <cell r="B4928">
            <v>41960</v>
          </cell>
          <cell r="C4928">
            <v>27.688500000000001</v>
          </cell>
          <cell r="D4928">
            <v>27.710999999999999</v>
          </cell>
          <cell r="E4928">
            <v>22.228149999999999</v>
          </cell>
          <cell r="F4928">
            <v>1.2456499999999999</v>
          </cell>
          <cell r="G4928">
            <v>0.315</v>
          </cell>
          <cell r="H4928">
            <v>0.28499999999999998</v>
          </cell>
          <cell r="I4928">
            <v>0.27500000000000002</v>
          </cell>
          <cell r="J4928">
            <v>0.26500000000000001</v>
          </cell>
          <cell r="K4928">
            <v>0.32</v>
          </cell>
          <cell r="L4928">
            <v>0.28000000000000003</v>
          </cell>
          <cell r="M4928">
            <v>0.27500000000000002</v>
          </cell>
          <cell r="N4928">
            <v>0.26500000000000001</v>
          </cell>
        </row>
        <row r="4929">
          <cell r="B4929">
            <v>41961</v>
          </cell>
          <cell r="C4929">
            <v>27.659500000000001</v>
          </cell>
          <cell r="D4929">
            <v>27.688500000000001</v>
          </cell>
          <cell r="E4929">
            <v>22.07199</v>
          </cell>
          <cell r="F4929">
            <v>1.25315</v>
          </cell>
          <cell r="G4929">
            <v>0.32</v>
          </cell>
          <cell r="H4929">
            <v>0.28000000000000003</v>
          </cell>
          <cell r="I4929">
            <v>0.28000000000000003</v>
          </cell>
          <cell r="J4929">
            <v>0.28000000000000003</v>
          </cell>
          <cell r="K4929">
            <v>0.315</v>
          </cell>
          <cell r="L4929">
            <v>0.28499999999999998</v>
          </cell>
          <cell r="M4929">
            <v>0.27500000000000002</v>
          </cell>
          <cell r="N4929">
            <v>0.26500000000000001</v>
          </cell>
        </row>
        <row r="4930">
          <cell r="B4930">
            <v>41962</v>
          </cell>
          <cell r="C4930">
            <v>27.705500000000001</v>
          </cell>
          <cell r="D4930">
            <v>27.659500000000001</v>
          </cell>
          <cell r="E4930">
            <v>22.092790000000001</v>
          </cell>
          <cell r="F4930">
            <v>1.2540500000000001</v>
          </cell>
          <cell r="G4930">
            <v>0.32</v>
          </cell>
          <cell r="H4930">
            <v>0.28499999999999998</v>
          </cell>
          <cell r="I4930">
            <v>0.28499999999999998</v>
          </cell>
          <cell r="J4930">
            <v>0.28499999999999998</v>
          </cell>
          <cell r="K4930">
            <v>0.32</v>
          </cell>
          <cell r="L4930">
            <v>0.28000000000000003</v>
          </cell>
          <cell r="M4930">
            <v>0.28000000000000003</v>
          </cell>
          <cell r="N4930">
            <v>0.28000000000000003</v>
          </cell>
        </row>
        <row r="4931">
          <cell r="B4931">
            <v>41963</v>
          </cell>
          <cell r="C4931">
            <v>27.669499999999999</v>
          </cell>
          <cell r="D4931">
            <v>27.705500000000001</v>
          </cell>
          <cell r="E4931">
            <v>22.06409</v>
          </cell>
          <cell r="F4931">
            <v>1.2540500000000001</v>
          </cell>
          <cell r="G4931">
            <v>0.32</v>
          </cell>
          <cell r="H4931">
            <v>0.28499999999999998</v>
          </cell>
          <cell r="I4931">
            <v>0.28499999999999998</v>
          </cell>
          <cell r="J4931">
            <v>0.28499999999999998</v>
          </cell>
          <cell r="K4931">
            <v>0.32</v>
          </cell>
          <cell r="L4931">
            <v>0.28499999999999998</v>
          </cell>
          <cell r="M4931">
            <v>0.28499999999999998</v>
          </cell>
          <cell r="N4931">
            <v>0.28499999999999998</v>
          </cell>
        </row>
        <row r="4932">
          <cell r="B4932">
            <v>41964</v>
          </cell>
          <cell r="C4932">
            <v>27.68</v>
          </cell>
          <cell r="D4932">
            <v>27.669499999999999</v>
          </cell>
          <cell r="E4932">
            <v>22.299189999999999</v>
          </cell>
          <cell r="F4932">
            <v>1.2413000000000001</v>
          </cell>
          <cell r="G4932">
            <v>0.32</v>
          </cell>
          <cell r="H4932">
            <v>0.28000000000000003</v>
          </cell>
          <cell r="I4932">
            <v>0.28000000000000003</v>
          </cell>
          <cell r="J4932">
            <v>0.28499999999999998</v>
          </cell>
          <cell r="K4932">
            <v>0.32</v>
          </cell>
          <cell r="L4932">
            <v>0.28499999999999998</v>
          </cell>
          <cell r="M4932">
            <v>0.28499999999999998</v>
          </cell>
          <cell r="N4932">
            <v>0.28499999999999998</v>
          </cell>
        </row>
        <row r="4933">
          <cell r="B4933">
            <v>41967</v>
          </cell>
          <cell r="C4933">
            <v>27.5975</v>
          </cell>
          <cell r="D4933">
            <v>27.68</v>
          </cell>
          <cell r="E4933">
            <v>22.190729999999999</v>
          </cell>
          <cell r="F4933">
            <v>1.2436499999999999</v>
          </cell>
          <cell r="G4933">
            <v>0.32</v>
          </cell>
          <cell r="H4933">
            <v>0.28000000000000003</v>
          </cell>
          <cell r="I4933">
            <v>0.28000000000000003</v>
          </cell>
          <cell r="J4933">
            <v>0.28499999999999998</v>
          </cell>
          <cell r="K4933">
            <v>0.32</v>
          </cell>
          <cell r="L4933">
            <v>0.28000000000000003</v>
          </cell>
          <cell r="M4933">
            <v>0.28000000000000003</v>
          </cell>
          <cell r="N4933">
            <v>0.28499999999999998</v>
          </cell>
        </row>
        <row r="4934">
          <cell r="B4934">
            <v>41968</v>
          </cell>
          <cell r="C4934">
            <v>27.577999999999999</v>
          </cell>
          <cell r="D4934">
            <v>27.5975</v>
          </cell>
          <cell r="E4934">
            <v>22.088039999999999</v>
          </cell>
          <cell r="F4934">
            <v>1.24855</v>
          </cell>
          <cell r="G4934">
            <v>0.32</v>
          </cell>
          <cell r="H4934">
            <v>0.28000000000000003</v>
          </cell>
          <cell r="I4934">
            <v>0.28000000000000003</v>
          </cell>
          <cell r="J4934">
            <v>0.28000000000000003</v>
          </cell>
          <cell r="K4934">
            <v>0.32</v>
          </cell>
          <cell r="L4934">
            <v>0.28000000000000003</v>
          </cell>
          <cell r="M4934">
            <v>0.28000000000000003</v>
          </cell>
          <cell r="N4934">
            <v>0.28499999999999998</v>
          </cell>
        </row>
        <row r="4935">
          <cell r="B4935">
            <v>41969</v>
          </cell>
          <cell r="C4935">
            <v>27.577000000000002</v>
          </cell>
          <cell r="D4935">
            <v>27.577999999999999</v>
          </cell>
          <cell r="E4935">
            <v>22.011399999999998</v>
          </cell>
          <cell r="F4935">
            <v>1.25285</v>
          </cell>
          <cell r="G4935">
            <v>0.32</v>
          </cell>
          <cell r="H4935">
            <v>0.28499999999999998</v>
          </cell>
          <cell r="I4935">
            <v>0.28499999999999998</v>
          </cell>
          <cell r="J4935">
            <v>0.28499999999999998</v>
          </cell>
          <cell r="K4935">
            <v>0.32</v>
          </cell>
          <cell r="L4935">
            <v>0.28000000000000003</v>
          </cell>
          <cell r="M4935">
            <v>0.28000000000000003</v>
          </cell>
          <cell r="N4935">
            <v>0.28000000000000003</v>
          </cell>
        </row>
        <row r="4936">
          <cell r="B4936">
            <v>41970</v>
          </cell>
          <cell r="C4936">
            <v>27.614999999999998</v>
          </cell>
          <cell r="D4936">
            <v>27.577000000000002</v>
          </cell>
          <cell r="E4936">
            <v>22.124739999999999</v>
          </cell>
          <cell r="F4936">
            <v>1.2481500000000001</v>
          </cell>
          <cell r="G4936">
            <v>0.32</v>
          </cell>
          <cell r="H4936">
            <v>0.29499999999999998</v>
          </cell>
          <cell r="I4936">
            <v>0.29499999999999998</v>
          </cell>
          <cell r="J4936">
            <v>0.29499999999999998</v>
          </cell>
          <cell r="K4936">
            <v>0.32</v>
          </cell>
          <cell r="L4936">
            <v>0.28499999999999998</v>
          </cell>
          <cell r="M4936">
            <v>0.28499999999999998</v>
          </cell>
          <cell r="N4936">
            <v>0.28499999999999998</v>
          </cell>
        </row>
        <row r="4937">
          <cell r="B4937">
            <v>41971</v>
          </cell>
          <cell r="C4937">
            <v>27.635999999999999</v>
          </cell>
          <cell r="D4937">
            <v>27.614999999999998</v>
          </cell>
          <cell r="E4937">
            <v>22.168199999999999</v>
          </cell>
          <cell r="F4937">
            <v>1.24665</v>
          </cell>
          <cell r="G4937">
            <v>0.32</v>
          </cell>
          <cell r="H4937">
            <v>0.29499999999999998</v>
          </cell>
          <cell r="I4937">
            <v>0.29499999999999998</v>
          </cell>
          <cell r="J4937">
            <v>0.29499999999999998</v>
          </cell>
          <cell r="K4937">
            <v>0.32</v>
          </cell>
          <cell r="L4937">
            <v>0.29499999999999998</v>
          </cell>
          <cell r="M4937">
            <v>0.29499999999999998</v>
          </cell>
          <cell r="N4937">
            <v>0.29499999999999998</v>
          </cell>
        </row>
        <row r="4938">
          <cell r="B4938">
            <v>41974</v>
          </cell>
          <cell r="C4938">
            <v>27.606000000000002</v>
          </cell>
          <cell r="D4938">
            <v>27.635999999999999</v>
          </cell>
          <cell r="E4938">
            <v>22.126390000000001</v>
          </cell>
          <cell r="F4938">
            <v>1.2476499999999999</v>
          </cell>
          <cell r="G4938">
            <v>0.32</v>
          </cell>
          <cell r="H4938">
            <v>0.29499999999999998</v>
          </cell>
          <cell r="I4938">
            <v>0.29499999999999998</v>
          </cell>
          <cell r="J4938">
            <v>0.29499999999999998</v>
          </cell>
          <cell r="K4938">
            <v>0.32</v>
          </cell>
          <cell r="L4938">
            <v>0.29499999999999998</v>
          </cell>
          <cell r="M4938">
            <v>0.29499999999999998</v>
          </cell>
          <cell r="N4938">
            <v>0.29499999999999998</v>
          </cell>
        </row>
        <row r="4939">
          <cell r="B4939">
            <v>41975</v>
          </cell>
          <cell r="C4939">
            <v>27.628</v>
          </cell>
          <cell r="D4939">
            <v>27.606000000000002</v>
          </cell>
          <cell r="E4939">
            <v>22.276140000000002</v>
          </cell>
          <cell r="F4939">
            <v>1.2402500000000001</v>
          </cell>
          <cell r="G4939">
            <v>0.32</v>
          </cell>
          <cell r="H4939">
            <v>0.29499999999999998</v>
          </cell>
          <cell r="I4939">
            <v>0.27500000000000002</v>
          </cell>
          <cell r="J4939">
            <v>0.27500000000000002</v>
          </cell>
          <cell r="K4939">
            <v>0.32</v>
          </cell>
          <cell r="L4939">
            <v>0.29499999999999998</v>
          </cell>
          <cell r="M4939">
            <v>0.29499999999999998</v>
          </cell>
          <cell r="N4939">
            <v>0.29499999999999998</v>
          </cell>
        </row>
        <row r="4940">
          <cell r="B4940">
            <v>41976</v>
          </cell>
          <cell r="C4940">
            <v>27.619</v>
          </cell>
          <cell r="D4940">
            <v>27.628</v>
          </cell>
          <cell r="E4940">
            <v>22.415299999999998</v>
          </cell>
          <cell r="F4940">
            <v>1.2321500000000001</v>
          </cell>
          <cell r="G4940">
            <v>0.32</v>
          </cell>
          <cell r="H4940">
            <v>0.29499999999999998</v>
          </cell>
          <cell r="I4940">
            <v>0.28999999999999998</v>
          </cell>
          <cell r="J4940">
            <v>0.28499999999999998</v>
          </cell>
          <cell r="K4940">
            <v>0.32</v>
          </cell>
          <cell r="L4940">
            <v>0.29499999999999998</v>
          </cell>
          <cell r="M4940">
            <v>0.27500000000000002</v>
          </cell>
          <cell r="N4940">
            <v>0.27500000000000002</v>
          </cell>
        </row>
        <row r="4941">
          <cell r="B4941">
            <v>41977</v>
          </cell>
          <cell r="C4941">
            <v>27.601500000000001</v>
          </cell>
          <cell r="D4941">
            <v>27.619</v>
          </cell>
          <cell r="E4941">
            <v>22.19304</v>
          </cell>
          <cell r="F4941">
            <v>1.2437</v>
          </cell>
          <cell r="G4941">
            <v>0.32</v>
          </cell>
          <cell r="H4941">
            <v>0.29499999999999998</v>
          </cell>
          <cell r="I4941">
            <v>0.28999999999999998</v>
          </cell>
          <cell r="J4941">
            <v>0.28499999999999998</v>
          </cell>
          <cell r="K4941">
            <v>0.32</v>
          </cell>
          <cell r="L4941">
            <v>0.29499999999999998</v>
          </cell>
          <cell r="M4941">
            <v>0.28999999999999998</v>
          </cell>
          <cell r="N4941">
            <v>0.28499999999999998</v>
          </cell>
        </row>
        <row r="4942">
          <cell r="B4942">
            <v>41978</v>
          </cell>
          <cell r="C4942">
            <v>27.596499999999999</v>
          </cell>
          <cell r="D4942">
            <v>27.601500000000001</v>
          </cell>
          <cell r="E4942">
            <v>22.44164</v>
          </cell>
          <cell r="F4942">
            <v>1.2297</v>
          </cell>
          <cell r="G4942">
            <v>0.32</v>
          </cell>
          <cell r="H4942">
            <v>0.29499999999999998</v>
          </cell>
          <cell r="I4942">
            <v>0.29499999999999998</v>
          </cell>
          <cell r="J4942">
            <v>0.29499999999999998</v>
          </cell>
          <cell r="K4942">
            <v>0.32</v>
          </cell>
          <cell r="L4942">
            <v>0.29499999999999998</v>
          </cell>
          <cell r="M4942">
            <v>0.28999999999999998</v>
          </cell>
          <cell r="N4942">
            <v>0.28499999999999998</v>
          </cell>
        </row>
        <row r="4943">
          <cell r="B4943">
            <v>41981</v>
          </cell>
          <cell r="C4943">
            <v>27.602</v>
          </cell>
          <cell r="D4943">
            <v>27.596499999999999</v>
          </cell>
          <cell r="E4943">
            <v>22.456150000000001</v>
          </cell>
          <cell r="F4943">
            <v>1.22915</v>
          </cell>
          <cell r="G4943">
            <v>0.32</v>
          </cell>
          <cell r="H4943">
            <v>0.29499999999999998</v>
          </cell>
          <cell r="I4943">
            <v>0.29499999999999998</v>
          </cell>
          <cell r="J4943">
            <v>0.29499999999999998</v>
          </cell>
          <cell r="K4943">
            <v>0.32</v>
          </cell>
          <cell r="L4943">
            <v>0.29499999999999998</v>
          </cell>
          <cell r="M4943">
            <v>0.29499999999999998</v>
          </cell>
          <cell r="N4943">
            <v>0.29499999999999998</v>
          </cell>
        </row>
        <row r="4944">
          <cell r="B4944">
            <v>41982</v>
          </cell>
          <cell r="C4944">
            <v>27.610499999999998</v>
          </cell>
          <cell r="D4944">
            <v>27.602</v>
          </cell>
          <cell r="E4944">
            <v>22.224440000000001</v>
          </cell>
          <cell r="F4944">
            <v>1.2423500000000001</v>
          </cell>
          <cell r="G4944">
            <v>0.32</v>
          </cell>
          <cell r="H4944">
            <v>0.29499999999999998</v>
          </cell>
          <cell r="I4944">
            <v>0.29499999999999998</v>
          </cell>
          <cell r="J4944">
            <v>0.29499999999999998</v>
          </cell>
          <cell r="K4944">
            <v>0.32</v>
          </cell>
          <cell r="L4944">
            <v>0.29499999999999998</v>
          </cell>
          <cell r="M4944">
            <v>0.29499999999999998</v>
          </cell>
          <cell r="N4944">
            <v>0.29499999999999998</v>
          </cell>
        </row>
        <row r="4945">
          <cell r="B4945">
            <v>41983</v>
          </cell>
          <cell r="C4945">
            <v>27.6145</v>
          </cell>
          <cell r="D4945">
            <v>27.610499999999998</v>
          </cell>
          <cell r="E4945">
            <v>22.24014</v>
          </cell>
          <cell r="F4945">
            <v>1.2416499999999999</v>
          </cell>
          <cell r="G4945">
            <v>0.33</v>
          </cell>
          <cell r="H4945">
            <v>0.3</v>
          </cell>
          <cell r="I4945">
            <v>0.3</v>
          </cell>
          <cell r="J4945">
            <v>0.29499999999999998</v>
          </cell>
          <cell r="K4945">
            <v>0.32</v>
          </cell>
          <cell r="L4945">
            <v>0.29499999999999998</v>
          </cell>
          <cell r="M4945">
            <v>0.29499999999999998</v>
          </cell>
          <cell r="N4945">
            <v>0.29499999999999998</v>
          </cell>
        </row>
        <row r="4946">
          <cell r="B4946">
            <v>41984</v>
          </cell>
          <cell r="C4946">
            <v>27.611000000000001</v>
          </cell>
          <cell r="D4946">
            <v>27.6145</v>
          </cell>
          <cell r="E4946">
            <v>22.298390000000001</v>
          </cell>
          <cell r="F4946">
            <v>1.2382500000000001</v>
          </cell>
          <cell r="G4946">
            <v>0.32500000000000001</v>
          </cell>
          <cell r="H4946">
            <v>0.3</v>
          </cell>
          <cell r="I4946">
            <v>0.3</v>
          </cell>
          <cell r="J4946">
            <v>0.28999999999999998</v>
          </cell>
          <cell r="K4946">
            <v>0.33</v>
          </cell>
          <cell r="L4946">
            <v>0.3</v>
          </cell>
          <cell r="M4946">
            <v>0.3</v>
          </cell>
          <cell r="N4946">
            <v>0.29499999999999998</v>
          </cell>
        </row>
        <row r="4947">
          <cell r="B4947">
            <v>41985</v>
          </cell>
          <cell r="C4947">
            <v>27.585000000000001</v>
          </cell>
          <cell r="D4947">
            <v>27.611000000000001</v>
          </cell>
          <cell r="E4947">
            <v>22.135300000000001</v>
          </cell>
          <cell r="F4947">
            <v>1.2462</v>
          </cell>
          <cell r="G4947">
            <v>0.32500000000000001</v>
          </cell>
          <cell r="H4947">
            <v>0.3</v>
          </cell>
          <cell r="I4947">
            <v>0.29499999999999998</v>
          </cell>
          <cell r="J4947">
            <v>0.28999999999999998</v>
          </cell>
          <cell r="K4947">
            <v>0.32500000000000001</v>
          </cell>
          <cell r="L4947">
            <v>0.3</v>
          </cell>
          <cell r="M4947">
            <v>0.3</v>
          </cell>
          <cell r="N4947">
            <v>0.28999999999999998</v>
          </cell>
        </row>
        <row r="4948">
          <cell r="B4948">
            <v>41988</v>
          </cell>
          <cell r="C4948">
            <v>27.577500000000001</v>
          </cell>
          <cell r="D4948">
            <v>27.585000000000001</v>
          </cell>
          <cell r="E4948">
            <v>22.199649999999998</v>
          </cell>
          <cell r="F4948">
            <v>1.2422500000000001</v>
          </cell>
          <cell r="G4948">
            <v>0.33</v>
          </cell>
          <cell r="H4948">
            <v>0.3</v>
          </cell>
          <cell r="I4948">
            <v>0.29499999999999998</v>
          </cell>
          <cell r="J4948">
            <v>0.29499999999999998</v>
          </cell>
          <cell r="K4948">
            <v>0.32500000000000001</v>
          </cell>
          <cell r="L4948">
            <v>0.3</v>
          </cell>
          <cell r="M4948">
            <v>0.29499999999999998</v>
          </cell>
          <cell r="N4948">
            <v>0.28999999999999998</v>
          </cell>
        </row>
        <row r="4949">
          <cell r="B4949">
            <v>41989</v>
          </cell>
          <cell r="C4949">
            <v>27.605499999999999</v>
          </cell>
          <cell r="D4949">
            <v>27.577500000000001</v>
          </cell>
          <cell r="E4949">
            <v>22.067640000000001</v>
          </cell>
          <cell r="F4949">
            <v>1.25095</v>
          </cell>
          <cell r="G4949">
            <v>0.33</v>
          </cell>
          <cell r="H4949">
            <v>0.3</v>
          </cell>
          <cell r="I4949">
            <v>0.29499999999999998</v>
          </cell>
          <cell r="J4949">
            <v>0.29499999999999998</v>
          </cell>
          <cell r="K4949">
            <v>0.33</v>
          </cell>
          <cell r="L4949">
            <v>0.3</v>
          </cell>
          <cell r="M4949">
            <v>0.29499999999999998</v>
          </cell>
          <cell r="N4949">
            <v>0.29499999999999998</v>
          </cell>
        </row>
        <row r="4950">
          <cell r="B4950">
            <v>41990</v>
          </cell>
          <cell r="C4950">
            <v>27.611499999999999</v>
          </cell>
          <cell r="D4950">
            <v>27.605499999999999</v>
          </cell>
          <cell r="E4950">
            <v>22.277190000000001</v>
          </cell>
          <cell r="F4950">
            <v>1.2394499999999999</v>
          </cell>
          <cell r="G4950">
            <v>0.33</v>
          </cell>
          <cell r="H4950">
            <v>0.3</v>
          </cell>
          <cell r="I4950">
            <v>0.28999999999999998</v>
          </cell>
          <cell r="J4950">
            <v>0.28499999999999998</v>
          </cell>
          <cell r="K4950">
            <v>0.33</v>
          </cell>
          <cell r="L4950">
            <v>0.3</v>
          </cell>
          <cell r="M4950">
            <v>0.29499999999999998</v>
          </cell>
          <cell r="N4950">
            <v>0.29499999999999998</v>
          </cell>
        </row>
        <row r="4951">
          <cell r="B4951">
            <v>41991</v>
          </cell>
          <cell r="C4951">
            <v>27.605</v>
          </cell>
          <cell r="D4951">
            <v>27.611499999999999</v>
          </cell>
          <cell r="E4951">
            <v>22.480550000000001</v>
          </cell>
          <cell r="F4951">
            <v>1.2279500000000001</v>
          </cell>
          <cell r="G4951">
            <v>0.33</v>
          </cell>
          <cell r="H4951">
            <v>0.3</v>
          </cell>
          <cell r="I4951">
            <v>0.29499999999999998</v>
          </cell>
          <cell r="J4951">
            <v>0.29499999999999998</v>
          </cell>
          <cell r="K4951">
            <v>0.33</v>
          </cell>
          <cell r="L4951">
            <v>0.3</v>
          </cell>
          <cell r="M4951">
            <v>0.28999999999999998</v>
          </cell>
          <cell r="N4951">
            <v>0.28499999999999998</v>
          </cell>
        </row>
        <row r="4952">
          <cell r="B4952">
            <v>41992</v>
          </cell>
          <cell r="C4952">
            <v>27.6615</v>
          </cell>
          <cell r="D4952">
            <v>27.605</v>
          </cell>
          <cell r="E4952">
            <v>22.556000000000001</v>
          </cell>
          <cell r="F4952">
            <v>1.2263500000000001</v>
          </cell>
          <cell r="G4952">
            <v>0.33</v>
          </cell>
          <cell r="H4952">
            <v>0.3</v>
          </cell>
          <cell r="I4952">
            <v>0.29499999999999998</v>
          </cell>
          <cell r="J4952">
            <v>0.29499999999999998</v>
          </cell>
          <cell r="K4952">
            <v>0.33</v>
          </cell>
          <cell r="L4952">
            <v>0.3</v>
          </cell>
          <cell r="M4952">
            <v>0.29499999999999998</v>
          </cell>
          <cell r="N4952">
            <v>0.29499999999999998</v>
          </cell>
        </row>
        <row r="4953">
          <cell r="B4953">
            <v>41995</v>
          </cell>
          <cell r="C4953">
            <v>27.59</v>
          </cell>
          <cell r="D4953">
            <v>27.6615</v>
          </cell>
          <cell r="E4953">
            <v>22.508700000000001</v>
          </cell>
          <cell r="F4953">
            <v>1.2257499999999999</v>
          </cell>
          <cell r="G4953">
            <v>0.32500000000000001</v>
          </cell>
          <cell r="H4953">
            <v>0.3</v>
          </cell>
          <cell r="I4953">
            <v>0.29499999999999998</v>
          </cell>
          <cell r="J4953">
            <v>0.29499999999999998</v>
          </cell>
          <cell r="K4953">
            <v>0.33</v>
          </cell>
          <cell r="L4953">
            <v>0.3</v>
          </cell>
          <cell r="M4953">
            <v>0.29499999999999998</v>
          </cell>
          <cell r="N4953">
            <v>0.29499999999999998</v>
          </cell>
        </row>
        <row r="4954">
          <cell r="B4954">
            <v>41996</v>
          </cell>
          <cell r="C4954">
            <v>27.7165</v>
          </cell>
          <cell r="D4954">
            <v>27.59</v>
          </cell>
          <cell r="E4954">
            <v>22.7623</v>
          </cell>
          <cell r="F4954">
            <v>1.2176499999999999</v>
          </cell>
          <cell r="G4954">
            <v>0.32500000000000001</v>
          </cell>
          <cell r="H4954">
            <v>0.3</v>
          </cell>
          <cell r="I4954">
            <v>0.29499999999999998</v>
          </cell>
          <cell r="J4954">
            <v>0.29499999999999998</v>
          </cell>
          <cell r="K4954">
            <v>0.32500000000000001</v>
          </cell>
          <cell r="L4954">
            <v>0.3</v>
          </cell>
          <cell r="M4954">
            <v>0.29499999999999998</v>
          </cell>
          <cell r="N4954">
            <v>0.29499999999999998</v>
          </cell>
        </row>
        <row r="4955">
          <cell r="B4955">
            <v>41997</v>
          </cell>
          <cell r="C4955">
            <v>27.783999999999999</v>
          </cell>
          <cell r="D4955">
            <v>27.7165</v>
          </cell>
          <cell r="E4955">
            <v>22.793399999999998</v>
          </cell>
          <cell r="F4955">
            <v>1.21895</v>
          </cell>
          <cell r="G4955">
            <v>0.32500000000000001</v>
          </cell>
          <cell r="H4955">
            <v>0.3</v>
          </cell>
          <cell r="I4955">
            <v>0.29499999999999998</v>
          </cell>
          <cell r="J4955">
            <v>0.29499999999999998</v>
          </cell>
          <cell r="K4955">
            <v>0.32500000000000001</v>
          </cell>
          <cell r="L4955">
            <v>0.3</v>
          </cell>
          <cell r="M4955">
            <v>0.29499999999999998</v>
          </cell>
          <cell r="N4955">
            <v>0.29499999999999998</v>
          </cell>
        </row>
        <row r="4956">
          <cell r="B4956">
            <v>41998</v>
          </cell>
          <cell r="C4956">
            <v>27.783999999999999</v>
          </cell>
          <cell r="D4956">
            <v>27.783999999999999</v>
          </cell>
          <cell r="E4956">
            <v>22.793399999999998</v>
          </cell>
          <cell r="F4956">
            <v>1.21895</v>
          </cell>
          <cell r="G4956">
            <v>0.32500000000000001</v>
          </cell>
          <cell r="H4956">
            <v>0.3</v>
          </cell>
          <cell r="I4956">
            <v>0.29499999999999998</v>
          </cell>
          <cell r="J4956">
            <v>0.29499999999999998</v>
          </cell>
          <cell r="K4956">
            <v>0.32500000000000001</v>
          </cell>
          <cell r="L4956">
            <v>0.3</v>
          </cell>
          <cell r="M4956">
            <v>0.29499999999999998</v>
          </cell>
          <cell r="N4956">
            <v>0.29499999999999998</v>
          </cell>
        </row>
        <row r="4957">
          <cell r="B4957">
            <v>41999</v>
          </cell>
          <cell r="C4957">
            <v>27.782499999999999</v>
          </cell>
          <cell r="D4957">
            <v>27.783999999999999</v>
          </cell>
          <cell r="E4957">
            <v>22.827739999999999</v>
          </cell>
          <cell r="F4957">
            <v>1.21705</v>
          </cell>
          <cell r="G4957">
            <v>0.32500000000000001</v>
          </cell>
          <cell r="H4957">
            <v>0.3</v>
          </cell>
          <cell r="I4957">
            <v>0.29499999999999998</v>
          </cell>
          <cell r="J4957">
            <v>0.29499999999999998</v>
          </cell>
          <cell r="K4957">
            <v>0.32500000000000001</v>
          </cell>
          <cell r="L4957">
            <v>0.3</v>
          </cell>
          <cell r="M4957">
            <v>0.29499999999999998</v>
          </cell>
          <cell r="N4957">
            <v>0.29499999999999998</v>
          </cell>
        </row>
        <row r="4958">
          <cell r="B4958">
            <v>42002</v>
          </cell>
          <cell r="C4958">
            <v>27.706499999999998</v>
          </cell>
          <cell r="D4958">
            <v>27.782499999999999</v>
          </cell>
          <cell r="E4958">
            <v>22.746600000000001</v>
          </cell>
          <cell r="F4958">
            <v>1.2180500000000001</v>
          </cell>
          <cell r="G4958">
            <v>0.32500000000000001</v>
          </cell>
          <cell r="H4958">
            <v>0.3</v>
          </cell>
          <cell r="I4958">
            <v>0.29499999999999998</v>
          </cell>
          <cell r="J4958">
            <v>0.29499999999999998</v>
          </cell>
          <cell r="K4958">
            <v>0.32500000000000001</v>
          </cell>
          <cell r="L4958">
            <v>0.3</v>
          </cell>
          <cell r="M4958">
            <v>0.29499999999999998</v>
          </cell>
          <cell r="N4958">
            <v>0.29499999999999998</v>
          </cell>
        </row>
        <row r="4959">
          <cell r="B4959">
            <v>42003</v>
          </cell>
          <cell r="C4959">
            <v>27.742000000000001</v>
          </cell>
          <cell r="D4959">
            <v>27.706499999999998</v>
          </cell>
          <cell r="E4959">
            <v>22.80574</v>
          </cell>
          <cell r="F4959">
            <v>1.21645</v>
          </cell>
          <cell r="G4959">
            <v>0.32500000000000001</v>
          </cell>
          <cell r="H4959">
            <v>0.3</v>
          </cell>
          <cell r="I4959">
            <v>0.28999999999999998</v>
          </cell>
          <cell r="J4959">
            <v>0.28000000000000003</v>
          </cell>
          <cell r="K4959">
            <v>0.32500000000000001</v>
          </cell>
          <cell r="L4959">
            <v>0.3</v>
          </cell>
          <cell r="M4959">
            <v>0.29499999999999998</v>
          </cell>
          <cell r="N4959">
            <v>0.29499999999999998</v>
          </cell>
        </row>
        <row r="4960">
          <cell r="B4960">
            <v>42004</v>
          </cell>
          <cell r="C4960">
            <v>27.715</v>
          </cell>
          <cell r="D4960">
            <v>27.742000000000001</v>
          </cell>
          <cell r="E4960">
            <v>22.90399</v>
          </cell>
          <cell r="F4960">
            <v>1.2100500000000001</v>
          </cell>
          <cell r="G4960">
            <v>0.32500000000000001</v>
          </cell>
          <cell r="H4960">
            <v>0.3</v>
          </cell>
          <cell r="I4960">
            <v>0.28999999999999998</v>
          </cell>
          <cell r="J4960">
            <v>0.28000000000000003</v>
          </cell>
          <cell r="K4960">
            <v>0.32500000000000001</v>
          </cell>
          <cell r="L4960">
            <v>0.3</v>
          </cell>
          <cell r="M4960">
            <v>0.28999999999999998</v>
          </cell>
          <cell r="N4960">
            <v>0.28000000000000003</v>
          </cell>
        </row>
        <row r="4961">
          <cell r="B4961">
            <v>42005</v>
          </cell>
          <cell r="C4961">
            <v>27.715</v>
          </cell>
          <cell r="D4961">
            <v>27.715</v>
          </cell>
          <cell r="E4961">
            <v>22.90399</v>
          </cell>
          <cell r="F4961">
            <v>1.2100500000000001</v>
          </cell>
          <cell r="G4961">
            <v>0.32500000000000001</v>
          </cell>
          <cell r="H4961">
            <v>0.3</v>
          </cell>
          <cell r="I4961">
            <v>0.28999999999999998</v>
          </cell>
          <cell r="J4961">
            <v>0.28000000000000003</v>
          </cell>
          <cell r="K4961">
            <v>0.32500000000000001</v>
          </cell>
          <cell r="L4961">
            <v>0.3</v>
          </cell>
          <cell r="M4961">
            <v>0.28999999999999998</v>
          </cell>
          <cell r="N4961">
            <v>0.28000000000000003</v>
          </cell>
        </row>
        <row r="4962">
          <cell r="B4962">
            <v>42006</v>
          </cell>
          <cell r="C4962">
            <v>27.686</v>
          </cell>
          <cell r="D4962">
            <v>27.715</v>
          </cell>
          <cell r="E4962">
            <v>23.01314</v>
          </cell>
          <cell r="F4962">
            <v>1.20305</v>
          </cell>
          <cell r="G4962">
            <v>0.32</v>
          </cell>
          <cell r="H4962">
            <v>0.3</v>
          </cell>
          <cell r="I4962">
            <v>0.28999999999999998</v>
          </cell>
          <cell r="J4962">
            <v>0.28000000000000003</v>
          </cell>
          <cell r="K4962">
            <v>0.32500000000000001</v>
          </cell>
          <cell r="L4962">
            <v>0.3</v>
          </cell>
          <cell r="M4962">
            <v>0.28999999999999998</v>
          </cell>
          <cell r="N4962">
            <v>0.28000000000000003</v>
          </cell>
        </row>
        <row r="4963">
          <cell r="B4963">
            <v>42009</v>
          </cell>
          <cell r="C4963">
            <v>27.692499999999999</v>
          </cell>
          <cell r="D4963">
            <v>27.686</v>
          </cell>
          <cell r="E4963">
            <v>23.198899999999998</v>
          </cell>
          <cell r="F4963">
            <v>1.1937</v>
          </cell>
          <cell r="G4963">
            <v>0.32</v>
          </cell>
          <cell r="H4963">
            <v>0.35</v>
          </cell>
          <cell r="I4963">
            <v>0.3</v>
          </cell>
          <cell r="J4963">
            <v>0.28000000000000003</v>
          </cell>
          <cell r="K4963">
            <v>0.32</v>
          </cell>
          <cell r="L4963">
            <v>0.3</v>
          </cell>
          <cell r="M4963">
            <v>0.28999999999999998</v>
          </cell>
          <cell r="N4963">
            <v>0.28000000000000003</v>
          </cell>
        </row>
        <row r="4964">
          <cell r="B4964">
            <v>42010</v>
          </cell>
          <cell r="C4964">
            <v>27.672499999999999</v>
          </cell>
          <cell r="D4964">
            <v>27.692499999999999</v>
          </cell>
          <cell r="E4964">
            <v>23.216139999999999</v>
          </cell>
          <cell r="F4964">
            <v>1.1919500000000001</v>
          </cell>
          <cell r="G4964">
            <v>0.32500000000000001</v>
          </cell>
          <cell r="H4964">
            <v>0.3</v>
          </cell>
          <cell r="I4964">
            <v>0.28999999999999998</v>
          </cell>
          <cell r="J4964">
            <v>0.28000000000000003</v>
          </cell>
          <cell r="K4964">
            <v>0.32</v>
          </cell>
          <cell r="L4964">
            <v>0.35</v>
          </cell>
          <cell r="M4964">
            <v>0.3</v>
          </cell>
          <cell r="N4964">
            <v>0.28000000000000003</v>
          </cell>
        </row>
        <row r="4965">
          <cell r="B4965">
            <v>42011</v>
          </cell>
          <cell r="C4965">
            <v>27.839500000000001</v>
          </cell>
          <cell r="D4965">
            <v>27.672499999999999</v>
          </cell>
          <cell r="E4965">
            <v>23.58578</v>
          </cell>
          <cell r="F4965">
            <v>1.18035</v>
          </cell>
          <cell r="G4965">
            <v>0.33</v>
          </cell>
          <cell r="H4965">
            <v>0.3</v>
          </cell>
          <cell r="I4965">
            <v>0.28999999999999998</v>
          </cell>
          <cell r="J4965">
            <v>0.28000000000000003</v>
          </cell>
          <cell r="K4965">
            <v>0.32500000000000001</v>
          </cell>
          <cell r="L4965">
            <v>0.3</v>
          </cell>
          <cell r="M4965">
            <v>0.28999999999999998</v>
          </cell>
          <cell r="N4965">
            <v>0.28000000000000003</v>
          </cell>
        </row>
        <row r="4966">
          <cell r="B4966">
            <v>42012</v>
          </cell>
          <cell r="C4966">
            <v>27.8965</v>
          </cell>
          <cell r="D4966">
            <v>27.839500000000001</v>
          </cell>
          <cell r="E4966">
            <v>23.656140000000001</v>
          </cell>
          <cell r="F4966">
            <v>1.1792499999999999</v>
          </cell>
          <cell r="G4966">
            <v>0.32500000000000001</v>
          </cell>
          <cell r="H4966">
            <v>0.28000000000000003</v>
          </cell>
          <cell r="I4966">
            <v>0.26</v>
          </cell>
          <cell r="J4966">
            <v>0.255</v>
          </cell>
          <cell r="K4966">
            <v>0.33</v>
          </cell>
          <cell r="L4966">
            <v>0.3</v>
          </cell>
          <cell r="M4966">
            <v>0.28999999999999998</v>
          </cell>
          <cell r="N4966">
            <v>0.28000000000000003</v>
          </cell>
        </row>
        <row r="4967">
          <cell r="B4967">
            <v>42013</v>
          </cell>
          <cell r="C4967">
            <v>28.197500000000002</v>
          </cell>
          <cell r="D4967">
            <v>27.8965</v>
          </cell>
          <cell r="E4967">
            <v>23.82649</v>
          </cell>
          <cell r="F4967">
            <v>1.1834499999999999</v>
          </cell>
          <cell r="G4967">
            <v>0.32500000000000001</v>
          </cell>
          <cell r="H4967">
            <v>0.28000000000000003</v>
          </cell>
          <cell r="I4967">
            <v>0.26</v>
          </cell>
          <cell r="J4967">
            <v>0.25</v>
          </cell>
          <cell r="K4967">
            <v>0.32500000000000001</v>
          </cell>
          <cell r="L4967">
            <v>0.28000000000000003</v>
          </cell>
          <cell r="M4967">
            <v>0.26</v>
          </cell>
          <cell r="N4967">
            <v>0.255</v>
          </cell>
        </row>
        <row r="4968">
          <cell r="B4968">
            <v>42016</v>
          </cell>
          <cell r="C4968">
            <v>28.352</v>
          </cell>
          <cell r="D4968">
            <v>28.197500000000002</v>
          </cell>
          <cell r="E4968">
            <v>23.990490000000001</v>
          </cell>
          <cell r="F4968">
            <v>1.1818</v>
          </cell>
          <cell r="G4968">
            <v>0.32</v>
          </cell>
          <cell r="H4968">
            <v>0.27500000000000002</v>
          </cell>
          <cell r="I4968">
            <v>0.26</v>
          </cell>
          <cell r="J4968">
            <v>0.25</v>
          </cell>
          <cell r="K4968">
            <v>0.32500000000000001</v>
          </cell>
          <cell r="L4968">
            <v>0.28000000000000003</v>
          </cell>
          <cell r="M4968">
            <v>0.26</v>
          </cell>
          <cell r="N4968">
            <v>0.25</v>
          </cell>
        </row>
        <row r="4969">
          <cell r="B4969">
            <v>42017</v>
          </cell>
          <cell r="C4969">
            <v>28.331499999999998</v>
          </cell>
          <cell r="D4969">
            <v>28.352</v>
          </cell>
          <cell r="E4969">
            <v>24.047440000000002</v>
          </cell>
          <cell r="F4969">
            <v>1.17815</v>
          </cell>
          <cell r="G4969">
            <v>0.32</v>
          </cell>
          <cell r="H4969">
            <v>0.28000000000000003</v>
          </cell>
          <cell r="I4969">
            <v>0.26</v>
          </cell>
          <cell r="J4969">
            <v>0.25</v>
          </cell>
          <cell r="K4969">
            <v>0.32</v>
          </cell>
          <cell r="L4969">
            <v>0.27500000000000002</v>
          </cell>
          <cell r="M4969">
            <v>0.26</v>
          </cell>
          <cell r="N4969">
            <v>0.25</v>
          </cell>
        </row>
        <row r="4970">
          <cell r="B4970">
            <v>42018</v>
          </cell>
          <cell r="C4970">
            <v>28.086500000000001</v>
          </cell>
          <cell r="D4970">
            <v>28.331499999999998</v>
          </cell>
          <cell r="E4970">
            <v>23.827349999999999</v>
          </cell>
          <cell r="F4970">
            <v>1.17875</v>
          </cell>
          <cell r="G4970">
            <v>0.315</v>
          </cell>
          <cell r="H4970">
            <v>0.27</v>
          </cell>
          <cell r="I4970">
            <v>0.26</v>
          </cell>
          <cell r="J4970">
            <v>0.25</v>
          </cell>
          <cell r="K4970">
            <v>0.32</v>
          </cell>
          <cell r="L4970">
            <v>0.28000000000000003</v>
          </cell>
          <cell r="M4970">
            <v>0.26</v>
          </cell>
          <cell r="N4970">
            <v>0.25</v>
          </cell>
        </row>
        <row r="4971">
          <cell r="B4971">
            <v>42019</v>
          </cell>
          <cell r="C4971">
            <v>27.946000000000002</v>
          </cell>
          <cell r="D4971">
            <v>28.086500000000001</v>
          </cell>
          <cell r="E4971">
            <v>24.117339999999999</v>
          </cell>
          <cell r="F4971">
            <v>1.1587499999999999</v>
          </cell>
          <cell r="G4971">
            <v>0.31</v>
          </cell>
          <cell r="H4971">
            <v>0.28999999999999998</v>
          </cell>
          <cell r="I4971">
            <v>0.24</v>
          </cell>
          <cell r="J4971">
            <v>0.23</v>
          </cell>
          <cell r="K4971">
            <v>0.315</v>
          </cell>
          <cell r="L4971">
            <v>0.27</v>
          </cell>
          <cell r="M4971">
            <v>0.26</v>
          </cell>
          <cell r="N4971">
            <v>0.25</v>
          </cell>
        </row>
        <row r="4972">
          <cell r="B4972">
            <v>42020</v>
          </cell>
          <cell r="C4972">
            <v>27.91</v>
          </cell>
          <cell r="D4972">
            <v>27.946000000000002</v>
          </cell>
          <cell r="E4972">
            <v>24.274840000000001</v>
          </cell>
          <cell r="F4972">
            <v>1.14975</v>
          </cell>
          <cell r="G4972">
            <v>0.315</v>
          </cell>
          <cell r="H4972">
            <v>0.28999999999999998</v>
          </cell>
          <cell r="I4972">
            <v>0.24</v>
          </cell>
          <cell r="J4972">
            <v>0.23</v>
          </cell>
          <cell r="K4972">
            <v>0.31</v>
          </cell>
          <cell r="L4972">
            <v>0.28999999999999998</v>
          </cell>
          <cell r="M4972">
            <v>0.24</v>
          </cell>
          <cell r="N4972">
            <v>0.23</v>
          </cell>
        </row>
        <row r="4973">
          <cell r="B4973">
            <v>42023</v>
          </cell>
          <cell r="C4973">
            <v>27.923999999999999</v>
          </cell>
          <cell r="D4973">
            <v>27.91</v>
          </cell>
          <cell r="E4973">
            <v>24.007190000000001</v>
          </cell>
          <cell r="F4973">
            <v>1.1631499999999999</v>
          </cell>
          <cell r="G4973">
            <v>0.315</v>
          </cell>
          <cell r="H4973">
            <v>0.28999999999999998</v>
          </cell>
          <cell r="I4973">
            <v>0.24</v>
          </cell>
          <cell r="J4973">
            <v>0.21</v>
          </cell>
          <cell r="K4973">
            <v>0.315</v>
          </cell>
          <cell r="L4973">
            <v>0.28999999999999998</v>
          </cell>
          <cell r="M4973">
            <v>0.24</v>
          </cell>
          <cell r="N4973">
            <v>0.23</v>
          </cell>
        </row>
        <row r="4974">
          <cell r="B4974">
            <v>42024</v>
          </cell>
          <cell r="C4974">
            <v>27.984500000000001</v>
          </cell>
          <cell r="D4974">
            <v>27.923999999999999</v>
          </cell>
          <cell r="E4974">
            <v>24.18188</v>
          </cell>
          <cell r="F4974">
            <v>1.1572499999999999</v>
          </cell>
          <cell r="G4974">
            <v>0.315</v>
          </cell>
          <cell r="H4974">
            <v>0.26500000000000001</v>
          </cell>
          <cell r="I4974">
            <v>0.20499999999999999</v>
          </cell>
          <cell r="J4974">
            <v>0.18</v>
          </cell>
          <cell r="K4974">
            <v>0.315</v>
          </cell>
          <cell r="L4974">
            <v>0.28999999999999998</v>
          </cell>
          <cell r="M4974">
            <v>0.24</v>
          </cell>
          <cell r="N4974">
            <v>0.21</v>
          </cell>
        </row>
        <row r="4975">
          <cell r="B4975">
            <v>42025</v>
          </cell>
          <cell r="C4975">
            <v>27.962</v>
          </cell>
          <cell r="D4975">
            <v>27.984500000000001</v>
          </cell>
          <cell r="E4975">
            <v>24.133240000000001</v>
          </cell>
          <cell r="F4975">
            <v>1.15865</v>
          </cell>
          <cell r="G4975">
            <v>0.32</v>
          </cell>
          <cell r="H4975">
            <v>0.28999999999999998</v>
          </cell>
          <cell r="I4975">
            <v>0.245</v>
          </cell>
          <cell r="J4975">
            <v>0.22500000000000001</v>
          </cell>
          <cell r="K4975">
            <v>0.315</v>
          </cell>
          <cell r="L4975">
            <v>0.26500000000000001</v>
          </cell>
          <cell r="M4975">
            <v>0.20499999999999999</v>
          </cell>
          <cell r="N4975">
            <v>0.18</v>
          </cell>
        </row>
        <row r="4976">
          <cell r="B4976">
            <v>42026</v>
          </cell>
          <cell r="C4976">
            <v>27.864000000000001</v>
          </cell>
          <cell r="D4976">
            <v>27.962</v>
          </cell>
          <cell r="E4976">
            <v>24.406739999999999</v>
          </cell>
          <cell r="F4976">
            <v>1.1416500000000001</v>
          </cell>
          <cell r="G4976">
            <v>0.32</v>
          </cell>
          <cell r="H4976">
            <v>0.28999999999999998</v>
          </cell>
          <cell r="I4976">
            <v>0.23</v>
          </cell>
          <cell r="J4976">
            <v>0.20499999999999999</v>
          </cell>
          <cell r="K4976">
            <v>0.32</v>
          </cell>
          <cell r="L4976">
            <v>0.28999999999999998</v>
          </cell>
          <cell r="M4976">
            <v>0.245</v>
          </cell>
          <cell r="N4976">
            <v>0.22500000000000001</v>
          </cell>
        </row>
        <row r="4977">
          <cell r="B4977">
            <v>42027</v>
          </cell>
          <cell r="C4977">
            <v>27.700500000000002</v>
          </cell>
          <cell r="D4977">
            <v>27.864000000000001</v>
          </cell>
          <cell r="E4977">
            <v>24.623750000000001</v>
          </cell>
          <cell r="F4977">
            <v>1.1249499999999999</v>
          </cell>
          <cell r="G4977">
            <v>0.315</v>
          </cell>
          <cell r="H4977">
            <v>0.28499999999999998</v>
          </cell>
          <cell r="I4977">
            <v>0.24</v>
          </cell>
          <cell r="J4977">
            <v>0.21</v>
          </cell>
          <cell r="K4977">
            <v>0.32</v>
          </cell>
          <cell r="L4977">
            <v>0.28999999999999998</v>
          </cell>
          <cell r="M4977">
            <v>0.23</v>
          </cell>
          <cell r="N4977">
            <v>0.20499999999999999</v>
          </cell>
        </row>
        <row r="4978">
          <cell r="B4978">
            <v>42030</v>
          </cell>
          <cell r="C4978">
            <v>27.738499999999998</v>
          </cell>
          <cell r="D4978">
            <v>27.700500000000002</v>
          </cell>
          <cell r="E4978">
            <v>24.6433</v>
          </cell>
          <cell r="F4978">
            <v>1.1255999999999999</v>
          </cell>
          <cell r="G4978">
            <v>0.315</v>
          </cell>
          <cell r="H4978">
            <v>0.28499999999999998</v>
          </cell>
          <cell r="I4978">
            <v>0.23499999999999999</v>
          </cell>
          <cell r="J4978">
            <v>0.21</v>
          </cell>
          <cell r="K4978">
            <v>0.315</v>
          </cell>
          <cell r="L4978">
            <v>0.28499999999999998</v>
          </cell>
          <cell r="M4978">
            <v>0.24</v>
          </cell>
          <cell r="N4978">
            <v>0.21</v>
          </cell>
        </row>
        <row r="4979">
          <cell r="B4979">
            <v>42031</v>
          </cell>
          <cell r="C4979">
            <v>27.8565</v>
          </cell>
          <cell r="D4979">
            <v>27.738499999999998</v>
          </cell>
          <cell r="E4979">
            <v>24.434449999999998</v>
          </cell>
          <cell r="F4979">
            <v>1.14005</v>
          </cell>
          <cell r="G4979">
            <v>0.32</v>
          </cell>
          <cell r="H4979">
            <v>0.29499999999999998</v>
          </cell>
          <cell r="I4979">
            <v>0.24</v>
          </cell>
          <cell r="J4979">
            <v>0.215</v>
          </cell>
          <cell r="K4979">
            <v>0.315</v>
          </cell>
          <cell r="L4979">
            <v>0.28499999999999998</v>
          </cell>
          <cell r="M4979">
            <v>0.23499999999999999</v>
          </cell>
          <cell r="N4979">
            <v>0.21</v>
          </cell>
        </row>
        <row r="4980">
          <cell r="B4980">
            <v>42032</v>
          </cell>
          <cell r="C4980">
            <v>27.798999999999999</v>
          </cell>
          <cell r="D4980">
            <v>27.8565</v>
          </cell>
          <cell r="E4980">
            <v>24.511949999999999</v>
          </cell>
          <cell r="F4980">
            <v>1.1341000000000001</v>
          </cell>
          <cell r="G4980">
            <v>0.31</v>
          </cell>
          <cell r="H4980">
            <v>0.28999999999999998</v>
          </cell>
          <cell r="I4980">
            <v>0.26</v>
          </cell>
          <cell r="J4980">
            <v>0.24</v>
          </cell>
          <cell r="K4980">
            <v>0.32</v>
          </cell>
          <cell r="L4980">
            <v>0.29499999999999998</v>
          </cell>
          <cell r="M4980">
            <v>0.24</v>
          </cell>
          <cell r="N4980">
            <v>0.215</v>
          </cell>
        </row>
        <row r="4981">
          <cell r="B4981">
            <v>42033</v>
          </cell>
          <cell r="C4981">
            <v>27.800999999999998</v>
          </cell>
          <cell r="D4981">
            <v>27.798999999999999</v>
          </cell>
          <cell r="E4981">
            <v>24.520189999999999</v>
          </cell>
          <cell r="F4981">
            <v>1.1337999999999999</v>
          </cell>
          <cell r="G4981">
            <v>0.31</v>
          </cell>
          <cell r="H4981">
            <v>0.3</v>
          </cell>
          <cell r="I4981">
            <v>0.28000000000000003</v>
          </cell>
          <cell r="J4981">
            <v>0.25</v>
          </cell>
          <cell r="K4981">
            <v>0.31</v>
          </cell>
          <cell r="L4981">
            <v>0.28999999999999998</v>
          </cell>
          <cell r="M4981">
            <v>0.26</v>
          </cell>
          <cell r="N4981">
            <v>0.24</v>
          </cell>
        </row>
        <row r="4982">
          <cell r="B4982">
            <v>42034</v>
          </cell>
          <cell r="C4982">
            <v>27.738</v>
          </cell>
          <cell r="D4982">
            <v>27.800999999999998</v>
          </cell>
          <cell r="E4982">
            <v>24.580639999999999</v>
          </cell>
          <cell r="F4982">
            <v>1.12845</v>
          </cell>
          <cell r="G4982">
            <v>0.32</v>
          </cell>
          <cell r="H4982">
            <v>0.31</v>
          </cell>
          <cell r="I4982">
            <v>0.28000000000000003</v>
          </cell>
          <cell r="J4982">
            <v>0.25</v>
          </cell>
          <cell r="K4982">
            <v>0.31</v>
          </cell>
          <cell r="L4982">
            <v>0.3</v>
          </cell>
          <cell r="M4982">
            <v>0.28000000000000003</v>
          </cell>
          <cell r="N4982">
            <v>0.25</v>
          </cell>
        </row>
        <row r="4983">
          <cell r="B4983">
            <v>42037</v>
          </cell>
          <cell r="C4983">
            <v>27.7835</v>
          </cell>
          <cell r="D4983">
            <v>27.738</v>
          </cell>
          <cell r="E4983">
            <v>24.492889999999999</v>
          </cell>
          <cell r="F4983">
            <v>1.13435</v>
          </cell>
          <cell r="G4983">
            <v>0.31</v>
          </cell>
          <cell r="H4983">
            <v>0.31</v>
          </cell>
          <cell r="I4983">
            <v>0.27</v>
          </cell>
          <cell r="J4983">
            <v>0.26</v>
          </cell>
          <cell r="K4983">
            <v>0.32</v>
          </cell>
          <cell r="L4983">
            <v>0.31</v>
          </cell>
          <cell r="M4983">
            <v>0.28000000000000003</v>
          </cell>
          <cell r="N4983">
            <v>0.25</v>
          </cell>
        </row>
        <row r="4984">
          <cell r="B4984">
            <v>42038</v>
          </cell>
          <cell r="C4984">
            <v>27.756499999999999</v>
          </cell>
          <cell r="D4984">
            <v>27.7835</v>
          </cell>
          <cell r="E4984">
            <v>24.24464</v>
          </cell>
          <cell r="F4984">
            <v>1.1448499999999999</v>
          </cell>
          <cell r="G4984">
            <v>0.32</v>
          </cell>
          <cell r="H4984">
            <v>0.32</v>
          </cell>
          <cell r="I4984">
            <v>0.28999999999999998</v>
          </cell>
          <cell r="J4984">
            <v>0.27</v>
          </cell>
          <cell r="K4984">
            <v>0.31</v>
          </cell>
          <cell r="L4984">
            <v>0.31</v>
          </cell>
          <cell r="M4984">
            <v>0.27</v>
          </cell>
          <cell r="N4984">
            <v>0.26</v>
          </cell>
        </row>
        <row r="4985">
          <cell r="B4985">
            <v>42039</v>
          </cell>
          <cell r="C4985">
            <v>27.74</v>
          </cell>
          <cell r="D4985">
            <v>27.756499999999999</v>
          </cell>
          <cell r="E4985">
            <v>24.281140000000001</v>
          </cell>
          <cell r="F4985">
            <v>1.14245</v>
          </cell>
          <cell r="G4985">
            <v>0.32</v>
          </cell>
          <cell r="H4985">
            <v>0.35</v>
          </cell>
          <cell r="I4985">
            <v>0.31</v>
          </cell>
          <cell r="J4985">
            <v>0.28999999999999998</v>
          </cell>
          <cell r="K4985">
            <v>0.32</v>
          </cell>
          <cell r="L4985">
            <v>0.32</v>
          </cell>
          <cell r="M4985">
            <v>0.28999999999999998</v>
          </cell>
          <cell r="N4985">
            <v>0.27</v>
          </cell>
        </row>
        <row r="4986">
          <cell r="B4986">
            <v>42040</v>
          </cell>
          <cell r="C4986">
            <v>27.730499999999999</v>
          </cell>
          <cell r="D4986">
            <v>27.74</v>
          </cell>
          <cell r="E4986">
            <v>24.260090000000002</v>
          </cell>
          <cell r="F4986">
            <v>1.1430499999999999</v>
          </cell>
          <cell r="G4986">
            <v>0.32</v>
          </cell>
          <cell r="H4986">
            <v>0.32</v>
          </cell>
          <cell r="I4986">
            <v>0.31</v>
          </cell>
          <cell r="J4986">
            <v>0.28999999999999998</v>
          </cell>
          <cell r="K4986">
            <v>0.32</v>
          </cell>
          <cell r="L4986">
            <v>0.35</v>
          </cell>
          <cell r="M4986">
            <v>0.31</v>
          </cell>
          <cell r="N4986">
            <v>0.28999999999999998</v>
          </cell>
        </row>
        <row r="4987">
          <cell r="B4987">
            <v>42041</v>
          </cell>
          <cell r="C4987">
            <v>27.7105</v>
          </cell>
          <cell r="D4987">
            <v>27.730499999999999</v>
          </cell>
          <cell r="E4987">
            <v>24.426390000000001</v>
          </cell>
          <cell r="F4987">
            <v>1.13445</v>
          </cell>
          <cell r="G4987">
            <v>0.32</v>
          </cell>
          <cell r="H4987">
            <v>0.32</v>
          </cell>
          <cell r="I4987">
            <v>0.3</v>
          </cell>
          <cell r="J4987">
            <v>0.28999999999999998</v>
          </cell>
          <cell r="K4987">
            <v>0.32</v>
          </cell>
          <cell r="L4987">
            <v>0.32</v>
          </cell>
          <cell r="M4987">
            <v>0.31</v>
          </cell>
          <cell r="N4987">
            <v>0.28999999999999998</v>
          </cell>
        </row>
        <row r="4988">
          <cell r="B4988">
            <v>42044</v>
          </cell>
          <cell r="C4988">
            <v>27.721</v>
          </cell>
          <cell r="D4988">
            <v>27.7105</v>
          </cell>
          <cell r="E4988">
            <v>24.45505</v>
          </cell>
          <cell r="F4988">
            <v>1.1335500000000001</v>
          </cell>
          <cell r="G4988">
            <v>0.32</v>
          </cell>
          <cell r="H4988">
            <v>0.35</v>
          </cell>
          <cell r="I4988">
            <v>0.31</v>
          </cell>
          <cell r="J4988">
            <v>0.3</v>
          </cell>
          <cell r="K4988">
            <v>0.32</v>
          </cell>
          <cell r="L4988">
            <v>0.32</v>
          </cell>
          <cell r="M4988">
            <v>0.3</v>
          </cell>
          <cell r="N4988">
            <v>0.28999999999999998</v>
          </cell>
        </row>
        <row r="4989">
          <cell r="B4989">
            <v>42045</v>
          </cell>
          <cell r="C4989">
            <v>27.673500000000001</v>
          </cell>
          <cell r="D4989">
            <v>27.721</v>
          </cell>
          <cell r="E4989">
            <v>24.437940000000001</v>
          </cell>
          <cell r="F4989">
            <v>1.1324000000000001</v>
          </cell>
          <cell r="G4989">
            <v>0.32</v>
          </cell>
          <cell r="H4989">
            <v>0.32</v>
          </cell>
          <cell r="I4989">
            <v>0.31</v>
          </cell>
          <cell r="J4989">
            <v>0.31</v>
          </cell>
          <cell r="K4989">
            <v>0.32</v>
          </cell>
          <cell r="L4989">
            <v>0.35</v>
          </cell>
          <cell r="M4989">
            <v>0.31</v>
          </cell>
          <cell r="N4989">
            <v>0.3</v>
          </cell>
        </row>
        <row r="4990">
          <cell r="B4990">
            <v>42046</v>
          </cell>
          <cell r="C4990">
            <v>27.672499999999999</v>
          </cell>
          <cell r="D4990">
            <v>27.673500000000001</v>
          </cell>
          <cell r="E4990">
            <v>24.479189999999999</v>
          </cell>
          <cell r="F4990">
            <v>1.13045</v>
          </cell>
          <cell r="G4990">
            <v>0.32</v>
          </cell>
          <cell r="H4990">
            <v>0.32</v>
          </cell>
          <cell r="I4990">
            <v>0.32</v>
          </cell>
          <cell r="J4990">
            <v>0.26</v>
          </cell>
          <cell r="K4990">
            <v>0.32</v>
          </cell>
          <cell r="L4990">
            <v>0.32</v>
          </cell>
          <cell r="M4990">
            <v>0.31</v>
          </cell>
          <cell r="N4990">
            <v>0.31</v>
          </cell>
        </row>
        <row r="4991">
          <cell r="B4991">
            <v>42047</v>
          </cell>
          <cell r="C4991">
            <v>27.637499999999999</v>
          </cell>
          <cell r="D4991">
            <v>27.672499999999999</v>
          </cell>
          <cell r="E4991">
            <v>24.302050000000001</v>
          </cell>
          <cell r="F4991">
            <v>1.1372500000000001</v>
          </cell>
          <cell r="G4991">
            <v>0.33</v>
          </cell>
          <cell r="H4991">
            <v>0.32</v>
          </cell>
          <cell r="I4991">
            <v>0.32</v>
          </cell>
          <cell r="J4991">
            <v>0.32</v>
          </cell>
          <cell r="K4991">
            <v>0.32</v>
          </cell>
          <cell r="L4991">
            <v>0.32</v>
          </cell>
          <cell r="M4991">
            <v>0.32</v>
          </cell>
          <cell r="N4991">
            <v>0.26</v>
          </cell>
        </row>
        <row r="4992">
          <cell r="B4992">
            <v>42048</v>
          </cell>
          <cell r="C4992">
            <v>27.606000000000002</v>
          </cell>
          <cell r="D4992">
            <v>27.637499999999999</v>
          </cell>
          <cell r="E4992">
            <v>24.210450000000002</v>
          </cell>
          <cell r="F4992">
            <v>1.14025</v>
          </cell>
          <cell r="G4992">
            <v>0.32</v>
          </cell>
          <cell r="H4992">
            <v>0.32</v>
          </cell>
          <cell r="I4992">
            <v>0.31</v>
          </cell>
          <cell r="J4992">
            <v>0.31</v>
          </cell>
          <cell r="K4992">
            <v>0.33</v>
          </cell>
          <cell r="L4992">
            <v>0.32</v>
          </cell>
          <cell r="M4992">
            <v>0.32</v>
          </cell>
          <cell r="N4992">
            <v>0.32</v>
          </cell>
        </row>
        <row r="4993">
          <cell r="B4993">
            <v>42051</v>
          </cell>
          <cell r="C4993">
            <v>27.638000000000002</v>
          </cell>
          <cell r="D4993">
            <v>27.606000000000002</v>
          </cell>
          <cell r="E4993">
            <v>24.234300000000001</v>
          </cell>
          <cell r="F4993">
            <v>1.14045</v>
          </cell>
          <cell r="G4993">
            <v>0.32</v>
          </cell>
          <cell r="H4993">
            <v>0.32</v>
          </cell>
          <cell r="I4993">
            <v>0.32</v>
          </cell>
          <cell r="J4993">
            <v>0.32</v>
          </cell>
          <cell r="K4993">
            <v>0.32</v>
          </cell>
          <cell r="L4993">
            <v>0.32</v>
          </cell>
          <cell r="M4993">
            <v>0.31</v>
          </cell>
          <cell r="N4993">
            <v>0.31</v>
          </cell>
        </row>
        <row r="4994">
          <cell r="B4994">
            <v>42052</v>
          </cell>
          <cell r="C4994">
            <v>27.577500000000001</v>
          </cell>
          <cell r="D4994">
            <v>27.638000000000002</v>
          </cell>
          <cell r="E4994">
            <v>24.192889999999998</v>
          </cell>
          <cell r="F4994">
            <v>1.1398999999999999</v>
          </cell>
          <cell r="G4994">
            <v>0.32</v>
          </cell>
          <cell r="H4994">
            <v>0.32</v>
          </cell>
          <cell r="I4994">
            <v>0.32</v>
          </cell>
          <cell r="J4994">
            <v>0.34</v>
          </cell>
          <cell r="K4994">
            <v>0.32</v>
          </cell>
          <cell r="L4994">
            <v>0.32</v>
          </cell>
          <cell r="M4994">
            <v>0.32</v>
          </cell>
          <cell r="N4994">
            <v>0.32</v>
          </cell>
        </row>
        <row r="4995">
          <cell r="B4995">
            <v>42053</v>
          </cell>
          <cell r="C4995">
            <v>27.432500000000001</v>
          </cell>
          <cell r="D4995">
            <v>27.577500000000001</v>
          </cell>
          <cell r="E4995">
            <v>24.145140000000001</v>
          </cell>
          <cell r="F4995">
            <v>1.13615</v>
          </cell>
          <cell r="G4995">
            <v>0.32</v>
          </cell>
          <cell r="H4995">
            <v>0.35</v>
          </cell>
          <cell r="I4995">
            <v>0.32</v>
          </cell>
          <cell r="J4995">
            <v>0.34</v>
          </cell>
          <cell r="K4995">
            <v>0.32</v>
          </cell>
          <cell r="L4995">
            <v>0.32</v>
          </cell>
          <cell r="M4995">
            <v>0.32</v>
          </cell>
          <cell r="N4995">
            <v>0.34</v>
          </cell>
        </row>
        <row r="4996">
          <cell r="B4996">
            <v>42054</v>
          </cell>
          <cell r="C4996">
            <v>27.355499999999999</v>
          </cell>
          <cell r="D4996">
            <v>27.432500000000001</v>
          </cell>
          <cell r="E4996">
            <v>24.01604</v>
          </cell>
          <cell r="F4996">
            <v>1.1390499999999999</v>
          </cell>
          <cell r="G4996">
            <v>0.32</v>
          </cell>
          <cell r="H4996">
            <v>0.3</v>
          </cell>
          <cell r="I4996">
            <v>0.28000000000000003</v>
          </cell>
          <cell r="J4996">
            <v>0.27</v>
          </cell>
          <cell r="K4996">
            <v>0.32</v>
          </cell>
          <cell r="L4996">
            <v>0.35</v>
          </cell>
          <cell r="M4996">
            <v>0.32</v>
          </cell>
          <cell r="N4996">
            <v>0.34</v>
          </cell>
        </row>
        <row r="4997">
          <cell r="B4997">
            <v>42055</v>
          </cell>
          <cell r="C4997">
            <v>27.54</v>
          </cell>
          <cell r="D4997">
            <v>27.355499999999999</v>
          </cell>
          <cell r="E4997">
            <v>24.224789999999999</v>
          </cell>
          <cell r="F4997">
            <v>1.1368499999999999</v>
          </cell>
          <cell r="G4997">
            <v>0.32</v>
          </cell>
          <cell r="H4997">
            <v>0.35</v>
          </cell>
          <cell r="I4997">
            <v>0.27</v>
          </cell>
          <cell r="J4997">
            <v>0.27</v>
          </cell>
          <cell r="K4997">
            <v>0.32</v>
          </cell>
          <cell r="L4997">
            <v>0.3</v>
          </cell>
          <cell r="M4997">
            <v>0.28000000000000003</v>
          </cell>
          <cell r="N4997">
            <v>0.27</v>
          </cell>
        </row>
        <row r="4998">
          <cell r="B4998">
            <v>42058</v>
          </cell>
          <cell r="C4998">
            <v>27.407499999999999</v>
          </cell>
          <cell r="D4998">
            <v>27.54</v>
          </cell>
          <cell r="E4998">
            <v>24.137989999999999</v>
          </cell>
          <cell r="F4998">
            <v>1.1354500000000001</v>
          </cell>
          <cell r="G4998">
            <v>0.32</v>
          </cell>
          <cell r="H4998">
            <v>0.35</v>
          </cell>
          <cell r="I4998">
            <v>0.28000000000000003</v>
          </cell>
          <cell r="J4998">
            <v>0.27</v>
          </cell>
          <cell r="K4998">
            <v>0.32</v>
          </cell>
          <cell r="L4998">
            <v>0.35</v>
          </cell>
          <cell r="M4998">
            <v>0.27</v>
          </cell>
          <cell r="N4998">
            <v>0.27</v>
          </cell>
        </row>
        <row r="4999">
          <cell r="B4999">
            <v>42059</v>
          </cell>
          <cell r="C4999">
            <v>27.46</v>
          </cell>
          <cell r="D4999">
            <v>27.407499999999999</v>
          </cell>
          <cell r="E4999">
            <v>24.221540000000001</v>
          </cell>
          <cell r="F4999">
            <v>1.1336999999999999</v>
          </cell>
          <cell r="G4999">
            <v>0.32</v>
          </cell>
          <cell r="H4999">
            <v>0.35</v>
          </cell>
          <cell r="I4999">
            <v>0.27</v>
          </cell>
          <cell r="J4999">
            <v>0.26</v>
          </cell>
          <cell r="K4999">
            <v>0.32</v>
          </cell>
          <cell r="L4999">
            <v>0.35</v>
          </cell>
          <cell r="M4999">
            <v>0.28000000000000003</v>
          </cell>
          <cell r="N4999">
            <v>0.27</v>
          </cell>
        </row>
        <row r="5000">
          <cell r="B5000">
            <v>42060</v>
          </cell>
          <cell r="C5000">
            <v>27.404499999999999</v>
          </cell>
          <cell r="D5000">
            <v>27.46</v>
          </cell>
          <cell r="E5000">
            <v>24.129000000000001</v>
          </cell>
          <cell r="F5000">
            <v>1.13575</v>
          </cell>
          <cell r="G5000">
            <v>0.32</v>
          </cell>
          <cell r="H5000">
            <v>0.35</v>
          </cell>
          <cell r="I5000">
            <v>0.27</v>
          </cell>
          <cell r="J5000">
            <v>0.26</v>
          </cell>
          <cell r="K5000">
            <v>0.32</v>
          </cell>
          <cell r="L5000">
            <v>0.35</v>
          </cell>
          <cell r="M5000">
            <v>0.27</v>
          </cell>
          <cell r="N5000">
            <v>0.26</v>
          </cell>
        </row>
        <row r="5001">
          <cell r="B5001">
            <v>42061</v>
          </cell>
          <cell r="C5001">
            <v>27.56</v>
          </cell>
          <cell r="D5001">
            <v>27.404499999999999</v>
          </cell>
          <cell r="E5001">
            <v>24.577549999999999</v>
          </cell>
          <cell r="F5001">
            <v>1.1213500000000001</v>
          </cell>
          <cell r="G5001">
            <v>0.32</v>
          </cell>
          <cell r="H5001">
            <v>0.35</v>
          </cell>
          <cell r="I5001">
            <v>0.25</v>
          </cell>
          <cell r="J5001">
            <v>0.26</v>
          </cell>
          <cell r="K5001">
            <v>0.32</v>
          </cell>
          <cell r="L5001">
            <v>0.35</v>
          </cell>
          <cell r="M5001">
            <v>0.27</v>
          </cell>
          <cell r="N5001">
            <v>0.26</v>
          </cell>
        </row>
        <row r="5002">
          <cell r="B5002">
            <v>42062</v>
          </cell>
          <cell r="C5002">
            <v>27.487500000000001</v>
          </cell>
          <cell r="D5002">
            <v>27.56</v>
          </cell>
          <cell r="E5002">
            <v>24.50629</v>
          </cell>
          <cell r="F5002">
            <v>1.12165</v>
          </cell>
          <cell r="G5002">
            <v>0.32</v>
          </cell>
          <cell r="H5002">
            <v>0.31</v>
          </cell>
          <cell r="I5002">
            <v>0.26</v>
          </cell>
          <cell r="J5002">
            <v>0.26</v>
          </cell>
          <cell r="K5002">
            <v>0.32</v>
          </cell>
          <cell r="L5002">
            <v>0.35</v>
          </cell>
          <cell r="M5002">
            <v>0.25</v>
          </cell>
          <cell r="N5002">
            <v>0.26</v>
          </cell>
        </row>
        <row r="5003">
          <cell r="B5003">
            <v>42065</v>
          </cell>
          <cell r="C5003">
            <v>27.517499999999998</v>
          </cell>
          <cell r="D5003">
            <v>27.487500000000001</v>
          </cell>
          <cell r="E5003">
            <v>24.579039999999999</v>
          </cell>
          <cell r="F5003">
            <v>1.11955</v>
          </cell>
          <cell r="G5003">
            <v>0.32</v>
          </cell>
          <cell r="H5003">
            <v>0.35</v>
          </cell>
          <cell r="I5003">
            <v>0.28000000000000003</v>
          </cell>
          <cell r="J5003">
            <v>0.27</v>
          </cell>
          <cell r="K5003">
            <v>0.32</v>
          </cell>
          <cell r="L5003">
            <v>0.31</v>
          </cell>
          <cell r="M5003">
            <v>0.26</v>
          </cell>
          <cell r="N5003">
            <v>0.26</v>
          </cell>
        </row>
        <row r="5004">
          <cell r="B5004">
            <v>42066</v>
          </cell>
          <cell r="C5004">
            <v>27.470500000000001</v>
          </cell>
          <cell r="D5004">
            <v>27.517499999999998</v>
          </cell>
          <cell r="E5004">
            <v>24.561250000000001</v>
          </cell>
          <cell r="F5004">
            <v>1.1184499999999999</v>
          </cell>
          <cell r="G5004">
            <v>0.32</v>
          </cell>
          <cell r="H5004">
            <v>0.32</v>
          </cell>
          <cell r="I5004">
            <v>0.3</v>
          </cell>
          <cell r="J5004">
            <v>0.28999999999999998</v>
          </cell>
          <cell r="K5004">
            <v>0.32</v>
          </cell>
          <cell r="L5004">
            <v>0.35</v>
          </cell>
          <cell r="M5004">
            <v>0.28000000000000003</v>
          </cell>
          <cell r="N5004">
            <v>0.27</v>
          </cell>
        </row>
        <row r="5005">
          <cell r="B5005">
            <v>42067</v>
          </cell>
          <cell r="C5005">
            <v>27.48</v>
          </cell>
          <cell r="D5005">
            <v>27.470500000000001</v>
          </cell>
          <cell r="E5005">
            <v>24.828289999999999</v>
          </cell>
          <cell r="F5005">
            <v>1.1068</v>
          </cell>
          <cell r="G5005">
            <v>0.32</v>
          </cell>
          <cell r="H5005">
            <v>0.35</v>
          </cell>
          <cell r="I5005">
            <v>0.3</v>
          </cell>
          <cell r="J5005">
            <v>0.28999999999999998</v>
          </cell>
          <cell r="K5005">
            <v>0.32</v>
          </cell>
          <cell r="L5005">
            <v>0.32</v>
          </cell>
          <cell r="M5005">
            <v>0.3</v>
          </cell>
          <cell r="N5005">
            <v>0.28999999999999998</v>
          </cell>
        </row>
        <row r="5006">
          <cell r="B5006">
            <v>42068</v>
          </cell>
          <cell r="C5006">
            <v>27.305</v>
          </cell>
          <cell r="D5006">
            <v>27.48</v>
          </cell>
          <cell r="E5006">
            <v>24.756350000000001</v>
          </cell>
          <cell r="F5006">
            <v>1.1029500000000001</v>
          </cell>
          <cell r="G5006">
            <v>0.32</v>
          </cell>
          <cell r="H5006">
            <v>0.32</v>
          </cell>
          <cell r="I5006">
            <v>0.3</v>
          </cell>
          <cell r="J5006">
            <v>0.28999999999999998</v>
          </cell>
          <cell r="K5006">
            <v>0.32</v>
          </cell>
          <cell r="L5006">
            <v>0.35</v>
          </cell>
          <cell r="M5006">
            <v>0.3</v>
          </cell>
          <cell r="N5006">
            <v>0.28999999999999998</v>
          </cell>
        </row>
        <row r="5007">
          <cell r="B5007">
            <v>42069</v>
          </cell>
          <cell r="C5007">
            <v>27.344999999999999</v>
          </cell>
          <cell r="D5007">
            <v>27.305</v>
          </cell>
          <cell r="E5007">
            <v>25.176089999999999</v>
          </cell>
          <cell r="F5007">
            <v>1.0861499999999999</v>
          </cell>
          <cell r="G5007">
            <v>0.32</v>
          </cell>
          <cell r="H5007">
            <v>0.35</v>
          </cell>
          <cell r="I5007">
            <v>0.3</v>
          </cell>
          <cell r="J5007">
            <v>0.3</v>
          </cell>
          <cell r="K5007">
            <v>0.32</v>
          </cell>
          <cell r="L5007">
            <v>0.32</v>
          </cell>
          <cell r="M5007">
            <v>0.3</v>
          </cell>
          <cell r="N5007">
            <v>0.28999999999999998</v>
          </cell>
        </row>
        <row r="5008">
          <cell r="B5008">
            <v>42072</v>
          </cell>
          <cell r="C5008">
            <v>27.261500000000002</v>
          </cell>
          <cell r="D5008">
            <v>27.344999999999999</v>
          </cell>
          <cell r="E5008">
            <v>25.135090000000002</v>
          </cell>
          <cell r="F5008">
            <v>1.0846</v>
          </cell>
          <cell r="G5008">
            <v>0.32</v>
          </cell>
          <cell r="H5008">
            <v>0.31</v>
          </cell>
          <cell r="I5008">
            <v>0.3</v>
          </cell>
          <cell r="J5008">
            <v>0.28000000000000003</v>
          </cell>
          <cell r="K5008">
            <v>0.32</v>
          </cell>
          <cell r="L5008">
            <v>0.35</v>
          </cell>
          <cell r="M5008">
            <v>0.3</v>
          </cell>
          <cell r="N5008">
            <v>0.3</v>
          </cell>
        </row>
        <row r="5009">
          <cell r="B5009">
            <v>42073</v>
          </cell>
          <cell r="C5009">
            <v>27.274999999999999</v>
          </cell>
          <cell r="D5009">
            <v>27.261500000000002</v>
          </cell>
          <cell r="E5009">
            <v>25.47279</v>
          </cell>
          <cell r="F5009">
            <v>1.0707500000000001</v>
          </cell>
          <cell r="G5009">
            <v>0.32</v>
          </cell>
          <cell r="H5009">
            <v>0.3</v>
          </cell>
          <cell r="I5009">
            <v>0.26</v>
          </cell>
          <cell r="J5009">
            <v>0.26</v>
          </cell>
          <cell r="K5009">
            <v>0.32</v>
          </cell>
          <cell r="L5009">
            <v>0.31</v>
          </cell>
          <cell r="M5009">
            <v>0.3</v>
          </cell>
          <cell r="N5009">
            <v>0.28000000000000003</v>
          </cell>
        </row>
        <row r="5010">
          <cell r="B5010">
            <v>42074</v>
          </cell>
          <cell r="C5010">
            <v>27.269500000000001</v>
          </cell>
          <cell r="D5010">
            <v>27.274999999999999</v>
          </cell>
          <cell r="E5010">
            <v>25.785540000000001</v>
          </cell>
          <cell r="F5010">
            <v>1.05755</v>
          </cell>
          <cell r="G5010">
            <v>0.32</v>
          </cell>
          <cell r="H5010">
            <v>0.35</v>
          </cell>
          <cell r="I5010">
            <v>0.26</v>
          </cell>
          <cell r="J5010">
            <v>0.25</v>
          </cell>
          <cell r="K5010">
            <v>0.32</v>
          </cell>
          <cell r="L5010">
            <v>0.3</v>
          </cell>
          <cell r="M5010">
            <v>0.26</v>
          </cell>
          <cell r="N5010">
            <v>0.26</v>
          </cell>
        </row>
        <row r="5011">
          <cell r="B5011">
            <v>42075</v>
          </cell>
          <cell r="C5011">
            <v>27.33</v>
          </cell>
          <cell r="D5011">
            <v>27.269500000000001</v>
          </cell>
          <cell r="E5011">
            <v>25.742940000000001</v>
          </cell>
          <cell r="F5011">
            <v>1.06165</v>
          </cell>
          <cell r="G5011">
            <v>0.32</v>
          </cell>
          <cell r="H5011">
            <v>0.35</v>
          </cell>
          <cell r="I5011">
            <v>0.26</v>
          </cell>
          <cell r="J5011">
            <v>0.25</v>
          </cell>
          <cell r="K5011">
            <v>0.32</v>
          </cell>
          <cell r="L5011">
            <v>0.35</v>
          </cell>
          <cell r="M5011">
            <v>0.26</v>
          </cell>
          <cell r="N5011">
            <v>0.25</v>
          </cell>
        </row>
        <row r="5012">
          <cell r="B5012">
            <v>42076</v>
          </cell>
          <cell r="C5012">
            <v>27.312000000000001</v>
          </cell>
          <cell r="D5012">
            <v>27.33</v>
          </cell>
          <cell r="E5012">
            <v>25.95824</v>
          </cell>
          <cell r="F5012">
            <v>1.0521499999999999</v>
          </cell>
          <cell r="G5012">
            <v>0.32</v>
          </cell>
          <cell r="H5012">
            <v>0.35</v>
          </cell>
          <cell r="I5012">
            <v>0.26</v>
          </cell>
          <cell r="J5012">
            <v>0.25</v>
          </cell>
          <cell r="K5012">
            <v>0.32</v>
          </cell>
          <cell r="L5012">
            <v>0.35</v>
          </cell>
          <cell r="M5012">
            <v>0.26</v>
          </cell>
          <cell r="N5012">
            <v>0.25</v>
          </cell>
        </row>
        <row r="5013">
          <cell r="B5013">
            <v>42079</v>
          </cell>
          <cell r="C5013">
            <v>27.26</v>
          </cell>
          <cell r="D5013">
            <v>27.312000000000001</v>
          </cell>
          <cell r="E5013">
            <v>25.76924</v>
          </cell>
          <cell r="F5013">
            <v>1.05785</v>
          </cell>
          <cell r="G5013">
            <v>0.32</v>
          </cell>
          <cell r="H5013">
            <v>0.35</v>
          </cell>
          <cell r="I5013">
            <v>0.26</v>
          </cell>
          <cell r="J5013">
            <v>0.25</v>
          </cell>
          <cell r="K5013">
            <v>0.32</v>
          </cell>
          <cell r="L5013">
            <v>0.35</v>
          </cell>
          <cell r="M5013">
            <v>0.26</v>
          </cell>
          <cell r="N5013">
            <v>0.25</v>
          </cell>
        </row>
        <row r="5014">
          <cell r="B5014">
            <v>42080</v>
          </cell>
          <cell r="C5014">
            <v>27.209</v>
          </cell>
          <cell r="D5014">
            <v>27.26</v>
          </cell>
          <cell r="E5014">
            <v>25.657990000000002</v>
          </cell>
          <cell r="F5014">
            <v>1.0604499999999999</v>
          </cell>
          <cell r="G5014">
            <v>0.31</v>
          </cell>
          <cell r="H5014">
            <v>0.27</v>
          </cell>
          <cell r="I5014">
            <v>0.23</v>
          </cell>
          <cell r="J5014">
            <v>0.19</v>
          </cell>
          <cell r="K5014">
            <v>0.32</v>
          </cell>
          <cell r="L5014">
            <v>0.35</v>
          </cell>
          <cell r="M5014">
            <v>0.26</v>
          </cell>
          <cell r="N5014">
            <v>0.25</v>
          </cell>
        </row>
        <row r="5015">
          <cell r="B5015">
            <v>42081</v>
          </cell>
          <cell r="C5015">
            <v>27.341999999999999</v>
          </cell>
          <cell r="D5015">
            <v>27.209</v>
          </cell>
          <cell r="E5015">
            <v>25.688890000000001</v>
          </cell>
          <cell r="F5015">
            <v>1.0643499999999999</v>
          </cell>
          <cell r="G5015">
            <v>0.3</v>
          </cell>
          <cell r="H5015">
            <v>0.35</v>
          </cell>
          <cell r="I5015">
            <v>0.26</v>
          </cell>
          <cell r="J5015">
            <v>0.25</v>
          </cell>
          <cell r="K5015">
            <v>0.31</v>
          </cell>
          <cell r="L5015">
            <v>0.27</v>
          </cell>
          <cell r="M5015">
            <v>0.23</v>
          </cell>
          <cell r="N5015">
            <v>0.19</v>
          </cell>
        </row>
        <row r="5016">
          <cell r="B5016">
            <v>42082</v>
          </cell>
          <cell r="C5016">
            <v>27.4465</v>
          </cell>
          <cell r="D5016">
            <v>27.341999999999999</v>
          </cell>
          <cell r="E5016">
            <v>25.835650000000001</v>
          </cell>
          <cell r="F5016">
            <v>1.0623499999999999</v>
          </cell>
          <cell r="G5016">
            <v>0.3</v>
          </cell>
          <cell r="H5016">
            <v>0.3</v>
          </cell>
          <cell r="I5016">
            <v>0.3</v>
          </cell>
          <cell r="J5016">
            <v>0.3</v>
          </cell>
          <cell r="K5016">
            <v>0.3</v>
          </cell>
          <cell r="L5016">
            <v>0.35</v>
          </cell>
          <cell r="M5016">
            <v>0.26</v>
          </cell>
          <cell r="N5016">
            <v>0.25</v>
          </cell>
        </row>
        <row r="5017">
          <cell r="B5017">
            <v>42083</v>
          </cell>
          <cell r="C5017">
            <v>27.480499999999999</v>
          </cell>
          <cell r="D5017">
            <v>27.4465</v>
          </cell>
          <cell r="E5017">
            <v>25.457889999999999</v>
          </cell>
          <cell r="F5017">
            <v>1.07945</v>
          </cell>
          <cell r="G5017">
            <v>0.3</v>
          </cell>
          <cell r="H5017">
            <v>0.28000000000000003</v>
          </cell>
          <cell r="I5017">
            <v>0.26</v>
          </cell>
          <cell r="J5017">
            <v>0.25</v>
          </cell>
          <cell r="K5017">
            <v>0.3</v>
          </cell>
          <cell r="L5017">
            <v>0.3</v>
          </cell>
          <cell r="M5017">
            <v>0.3</v>
          </cell>
          <cell r="N5017">
            <v>0.3</v>
          </cell>
        </row>
        <row r="5018">
          <cell r="B5018">
            <v>42086</v>
          </cell>
          <cell r="C5018">
            <v>27.342500000000001</v>
          </cell>
          <cell r="D5018">
            <v>27.480499999999999</v>
          </cell>
          <cell r="E5018">
            <v>25.023990000000001</v>
          </cell>
          <cell r="F5018">
            <v>1.0926499999999999</v>
          </cell>
          <cell r="G5018">
            <v>0.3</v>
          </cell>
          <cell r="H5018">
            <v>0.27</v>
          </cell>
          <cell r="I5018">
            <v>0.24</v>
          </cell>
          <cell r="J5018">
            <v>0.215</v>
          </cell>
          <cell r="K5018">
            <v>0.3</v>
          </cell>
          <cell r="L5018">
            <v>0.28000000000000003</v>
          </cell>
          <cell r="M5018">
            <v>0.26</v>
          </cell>
          <cell r="N5018">
            <v>0.25</v>
          </cell>
        </row>
        <row r="5019">
          <cell r="B5019">
            <v>42087</v>
          </cell>
          <cell r="C5019">
            <v>27.425999999999998</v>
          </cell>
          <cell r="D5019">
            <v>27.342500000000001</v>
          </cell>
          <cell r="E5019">
            <v>25.1465</v>
          </cell>
          <cell r="F5019">
            <v>1.0906499999999999</v>
          </cell>
          <cell r="G5019">
            <v>0.3</v>
          </cell>
          <cell r="H5019">
            <v>0.27</v>
          </cell>
          <cell r="I5019">
            <v>0.2</v>
          </cell>
          <cell r="J5019">
            <v>0.19</v>
          </cell>
          <cell r="K5019">
            <v>0.3</v>
          </cell>
          <cell r="L5019">
            <v>0.27</v>
          </cell>
          <cell r="M5019">
            <v>0.24</v>
          </cell>
          <cell r="N5019">
            <v>0.215</v>
          </cell>
        </row>
        <row r="5020">
          <cell r="B5020">
            <v>42088</v>
          </cell>
          <cell r="C5020">
            <v>27.372</v>
          </cell>
          <cell r="D5020">
            <v>27.425999999999998</v>
          </cell>
          <cell r="E5020">
            <v>24.911940000000001</v>
          </cell>
          <cell r="F5020">
            <v>1.0987499999999999</v>
          </cell>
          <cell r="G5020">
            <v>0.3</v>
          </cell>
          <cell r="H5020">
            <v>0.3</v>
          </cell>
          <cell r="I5020">
            <v>0.2</v>
          </cell>
          <cell r="J5020">
            <v>0.18</v>
          </cell>
          <cell r="K5020">
            <v>0.3</v>
          </cell>
          <cell r="L5020">
            <v>0.27</v>
          </cell>
          <cell r="M5020">
            <v>0.2</v>
          </cell>
          <cell r="N5020">
            <v>0.19</v>
          </cell>
        </row>
        <row r="5021">
          <cell r="B5021">
            <v>42089</v>
          </cell>
          <cell r="C5021">
            <v>27.486999999999998</v>
          </cell>
          <cell r="D5021">
            <v>27.372</v>
          </cell>
          <cell r="E5021">
            <v>25.174700000000001</v>
          </cell>
          <cell r="F5021">
            <v>1.09185</v>
          </cell>
          <cell r="G5021">
            <v>0.3</v>
          </cell>
          <cell r="H5021">
            <v>0.35</v>
          </cell>
          <cell r="I5021">
            <v>0.19</v>
          </cell>
          <cell r="J5021">
            <v>0.17</v>
          </cell>
          <cell r="K5021">
            <v>0.3</v>
          </cell>
          <cell r="L5021">
            <v>0.3</v>
          </cell>
          <cell r="M5021">
            <v>0.2</v>
          </cell>
          <cell r="N5021">
            <v>0.18</v>
          </cell>
        </row>
        <row r="5022">
          <cell r="B5022">
            <v>42090</v>
          </cell>
          <cell r="C5022">
            <v>27.467500000000001</v>
          </cell>
          <cell r="D5022">
            <v>27.486999999999998</v>
          </cell>
          <cell r="E5022">
            <v>25.221499999999999</v>
          </cell>
          <cell r="F5022">
            <v>1.0890500000000001</v>
          </cell>
          <cell r="G5022">
            <v>0.29499999999999998</v>
          </cell>
          <cell r="H5022">
            <v>0.35</v>
          </cell>
          <cell r="I5022">
            <v>0.19</v>
          </cell>
          <cell r="J5022">
            <v>0.17</v>
          </cell>
          <cell r="K5022">
            <v>0.3</v>
          </cell>
          <cell r="L5022">
            <v>0.35</v>
          </cell>
          <cell r="M5022">
            <v>0.19</v>
          </cell>
          <cell r="N5022">
            <v>0.17</v>
          </cell>
        </row>
        <row r="5023">
          <cell r="B5023">
            <v>42093</v>
          </cell>
          <cell r="C5023">
            <v>27.5</v>
          </cell>
          <cell r="D5023">
            <v>27.467500000000001</v>
          </cell>
          <cell r="E5023">
            <v>25.392399999999999</v>
          </cell>
          <cell r="F5023">
            <v>1.083</v>
          </cell>
          <cell r="G5023">
            <v>0.29499999999999998</v>
          </cell>
          <cell r="H5023">
            <v>0.25</v>
          </cell>
          <cell r="I5023">
            <v>0.18</v>
          </cell>
          <cell r="J5023">
            <v>0.16</v>
          </cell>
          <cell r="K5023">
            <v>0.29499999999999998</v>
          </cell>
          <cell r="L5023">
            <v>0.35</v>
          </cell>
          <cell r="M5023">
            <v>0.19</v>
          </cell>
          <cell r="N5023">
            <v>0.17</v>
          </cell>
        </row>
        <row r="5024">
          <cell r="B5024">
            <v>42094</v>
          </cell>
          <cell r="C5024">
            <v>27.556000000000001</v>
          </cell>
          <cell r="D5024">
            <v>27.5</v>
          </cell>
          <cell r="E5024">
            <v>25.657350000000001</v>
          </cell>
          <cell r="F5024">
            <v>1.0740000000000001</v>
          </cell>
          <cell r="G5024">
            <v>0.28999999999999998</v>
          </cell>
          <cell r="H5024">
            <v>0.27</v>
          </cell>
          <cell r="I5024">
            <v>0.19</v>
          </cell>
          <cell r="J5024">
            <v>0.16</v>
          </cell>
          <cell r="K5024">
            <v>0.29499999999999998</v>
          </cell>
          <cell r="L5024">
            <v>0.25</v>
          </cell>
          <cell r="M5024">
            <v>0.18</v>
          </cell>
          <cell r="N5024">
            <v>0.16</v>
          </cell>
        </row>
        <row r="5025">
          <cell r="B5025">
            <v>42095</v>
          </cell>
          <cell r="C5025">
            <v>27.541</v>
          </cell>
          <cell r="D5025">
            <v>27.556000000000001</v>
          </cell>
          <cell r="E5025">
            <v>25.600490000000001</v>
          </cell>
          <cell r="F5025">
            <v>1.0758000000000001</v>
          </cell>
          <cell r="G5025">
            <v>0.28999999999999998</v>
          </cell>
          <cell r="H5025">
            <v>0.35</v>
          </cell>
          <cell r="I5025">
            <v>0.19</v>
          </cell>
          <cell r="J5025">
            <v>0.16</v>
          </cell>
          <cell r="K5025">
            <v>0.28999999999999998</v>
          </cell>
          <cell r="L5025">
            <v>0.27</v>
          </cell>
          <cell r="M5025">
            <v>0.19</v>
          </cell>
          <cell r="N5025">
            <v>0.16</v>
          </cell>
        </row>
        <row r="5026">
          <cell r="B5026">
            <v>42096</v>
          </cell>
          <cell r="C5026">
            <v>27.553999999999998</v>
          </cell>
          <cell r="D5026">
            <v>27.541</v>
          </cell>
          <cell r="E5026">
            <v>25.31955</v>
          </cell>
          <cell r="F5026">
            <v>1.0882499999999999</v>
          </cell>
          <cell r="G5026">
            <v>0.28999999999999998</v>
          </cell>
          <cell r="H5026">
            <v>0.35</v>
          </cell>
          <cell r="I5026">
            <v>0.2</v>
          </cell>
          <cell r="J5026">
            <v>0.16</v>
          </cell>
          <cell r="K5026">
            <v>0.28999999999999998</v>
          </cell>
          <cell r="L5026">
            <v>0.35</v>
          </cell>
          <cell r="M5026">
            <v>0.19</v>
          </cell>
          <cell r="N5026">
            <v>0.16</v>
          </cell>
        </row>
        <row r="5027">
          <cell r="B5027">
            <v>42097</v>
          </cell>
          <cell r="C5027">
            <v>27.553999999999998</v>
          </cell>
          <cell r="D5027">
            <v>27.553999999999998</v>
          </cell>
          <cell r="E5027">
            <v>25.31955</v>
          </cell>
          <cell r="F5027">
            <v>1.0882499999999999</v>
          </cell>
          <cell r="G5027">
            <v>0.28999999999999998</v>
          </cell>
          <cell r="H5027">
            <v>0.35</v>
          </cell>
          <cell r="I5027">
            <v>0.2</v>
          </cell>
          <cell r="J5027">
            <v>0.25</v>
          </cell>
          <cell r="K5027">
            <v>0.28999999999999998</v>
          </cell>
          <cell r="L5027">
            <v>0.35</v>
          </cell>
          <cell r="M5027">
            <v>0.2</v>
          </cell>
          <cell r="N5027">
            <v>0.16</v>
          </cell>
        </row>
        <row r="5028">
          <cell r="B5028">
            <v>42100</v>
          </cell>
          <cell r="C5028">
            <v>27.422999999999998</v>
          </cell>
          <cell r="D5028">
            <v>27.553999999999998</v>
          </cell>
          <cell r="E5028">
            <v>24.854289999999999</v>
          </cell>
          <cell r="F5028">
            <v>1.1033500000000001</v>
          </cell>
          <cell r="G5028">
            <v>0.3</v>
          </cell>
          <cell r="H5028">
            <v>0.35</v>
          </cell>
          <cell r="I5028">
            <v>0.21</v>
          </cell>
          <cell r="J5028">
            <v>0.19</v>
          </cell>
          <cell r="K5028">
            <v>0.28999999999999998</v>
          </cell>
          <cell r="L5028">
            <v>0.35</v>
          </cell>
          <cell r="M5028">
            <v>0.2</v>
          </cell>
          <cell r="N5028">
            <v>0.25</v>
          </cell>
        </row>
        <row r="5029">
          <cell r="B5029">
            <v>42101</v>
          </cell>
          <cell r="C5029">
            <v>27.408000000000001</v>
          </cell>
          <cell r="D5029">
            <v>27.422999999999998</v>
          </cell>
          <cell r="E5029">
            <v>25.236429999999999</v>
          </cell>
          <cell r="F5029">
            <v>1.08605</v>
          </cell>
          <cell r="G5029">
            <v>0.3</v>
          </cell>
          <cell r="H5029">
            <v>0.35</v>
          </cell>
          <cell r="I5029">
            <v>0.2</v>
          </cell>
          <cell r="J5029">
            <v>0.19</v>
          </cell>
          <cell r="K5029">
            <v>0.3</v>
          </cell>
          <cell r="L5029">
            <v>0.35</v>
          </cell>
          <cell r="M5029">
            <v>0.21</v>
          </cell>
          <cell r="N5029">
            <v>0.19</v>
          </cell>
        </row>
        <row r="5030">
          <cell r="B5030">
            <v>42102</v>
          </cell>
          <cell r="C5030">
            <v>27.368500000000001</v>
          </cell>
          <cell r="D5030">
            <v>27.408000000000001</v>
          </cell>
          <cell r="E5030">
            <v>25.361190000000001</v>
          </cell>
          <cell r="F5030">
            <v>1.0791500000000001</v>
          </cell>
          <cell r="G5030">
            <v>0.3</v>
          </cell>
          <cell r="H5030">
            <v>0.35</v>
          </cell>
          <cell r="I5030">
            <v>0.2</v>
          </cell>
          <cell r="J5030">
            <v>0.25</v>
          </cell>
          <cell r="K5030">
            <v>0.3</v>
          </cell>
          <cell r="L5030">
            <v>0.35</v>
          </cell>
          <cell r="M5030">
            <v>0.2</v>
          </cell>
          <cell r="N5030">
            <v>0.19</v>
          </cell>
        </row>
        <row r="5031">
          <cell r="B5031">
            <v>42103</v>
          </cell>
          <cell r="C5031">
            <v>27.4</v>
          </cell>
          <cell r="D5031">
            <v>27.368500000000001</v>
          </cell>
          <cell r="E5031">
            <v>25.660250000000001</v>
          </cell>
          <cell r="F5031">
            <v>1.0678000000000001</v>
          </cell>
          <cell r="G5031">
            <v>0.3</v>
          </cell>
          <cell r="H5031">
            <v>0.35</v>
          </cell>
          <cell r="I5031">
            <v>0.2</v>
          </cell>
          <cell r="J5031">
            <v>0.25</v>
          </cell>
          <cell r="K5031">
            <v>0.3</v>
          </cell>
          <cell r="L5031">
            <v>0.35</v>
          </cell>
          <cell r="M5031">
            <v>0.2</v>
          </cell>
          <cell r="N5031">
            <v>0.25</v>
          </cell>
        </row>
        <row r="5032">
          <cell r="B5032">
            <v>42104</v>
          </cell>
          <cell r="C5032">
            <v>27.3795</v>
          </cell>
          <cell r="D5032">
            <v>27.4</v>
          </cell>
          <cell r="E5032">
            <v>25.76529</v>
          </cell>
          <cell r="F5032">
            <v>1.0626500000000001</v>
          </cell>
          <cell r="G5032">
            <v>0.3</v>
          </cell>
          <cell r="H5032">
            <v>0.35</v>
          </cell>
          <cell r="I5032">
            <v>0.2</v>
          </cell>
          <cell r="J5032">
            <v>0.25</v>
          </cell>
          <cell r="K5032">
            <v>0.3</v>
          </cell>
          <cell r="L5032">
            <v>0.35</v>
          </cell>
          <cell r="M5032">
            <v>0.2</v>
          </cell>
          <cell r="N5032">
            <v>0.25</v>
          </cell>
        </row>
        <row r="5033">
          <cell r="B5033">
            <v>42107</v>
          </cell>
          <cell r="C5033">
            <v>27.3645</v>
          </cell>
          <cell r="D5033">
            <v>27.3795</v>
          </cell>
          <cell r="E5033">
            <v>25.882739999999998</v>
          </cell>
          <cell r="F5033">
            <v>1.05725</v>
          </cell>
          <cell r="G5033">
            <v>0.28999999999999998</v>
          </cell>
          <cell r="H5033">
            <v>0.24</v>
          </cell>
          <cell r="I5033">
            <v>0.17</v>
          </cell>
          <cell r="J5033">
            <v>0.17</v>
          </cell>
          <cell r="K5033">
            <v>0.3</v>
          </cell>
          <cell r="L5033">
            <v>0.35</v>
          </cell>
          <cell r="M5033">
            <v>0.2</v>
          </cell>
          <cell r="N5033">
            <v>0.25</v>
          </cell>
        </row>
        <row r="5034">
          <cell r="B5034">
            <v>42108</v>
          </cell>
          <cell r="C5034">
            <v>27.356000000000002</v>
          </cell>
          <cell r="D5034">
            <v>27.3645</v>
          </cell>
          <cell r="E5034">
            <v>25.579499999999999</v>
          </cell>
          <cell r="F5034">
            <v>1.06945</v>
          </cell>
          <cell r="G5034">
            <v>0.28999999999999998</v>
          </cell>
          <cell r="H5034">
            <v>0.35</v>
          </cell>
          <cell r="I5034">
            <v>0.17</v>
          </cell>
          <cell r="J5034">
            <v>0.25</v>
          </cell>
          <cell r="K5034">
            <v>0.28999999999999998</v>
          </cell>
          <cell r="L5034">
            <v>0.24</v>
          </cell>
          <cell r="M5034">
            <v>0.17</v>
          </cell>
          <cell r="N5034">
            <v>0.17</v>
          </cell>
        </row>
        <row r="5035">
          <cell r="B5035">
            <v>42109</v>
          </cell>
          <cell r="C5035">
            <v>27.459499999999998</v>
          </cell>
          <cell r="D5035">
            <v>27.356000000000002</v>
          </cell>
          <cell r="E5035">
            <v>25.883240000000001</v>
          </cell>
          <cell r="F5035">
            <v>1.0609</v>
          </cell>
          <cell r="G5035">
            <v>0.28999999999999998</v>
          </cell>
          <cell r="H5035">
            <v>0.35</v>
          </cell>
          <cell r="I5035">
            <v>0.17</v>
          </cell>
          <cell r="J5035">
            <v>0.25</v>
          </cell>
          <cell r="K5035">
            <v>0.28999999999999998</v>
          </cell>
          <cell r="L5035">
            <v>0.35</v>
          </cell>
          <cell r="M5035">
            <v>0.17</v>
          </cell>
          <cell r="N5035">
            <v>0.25</v>
          </cell>
        </row>
        <row r="5036">
          <cell r="B5036">
            <v>42110</v>
          </cell>
          <cell r="C5036">
            <v>27.420999999999999</v>
          </cell>
          <cell r="D5036">
            <v>27.459499999999998</v>
          </cell>
          <cell r="E5036">
            <v>25.628299999999999</v>
          </cell>
          <cell r="F5036">
            <v>1.06995</v>
          </cell>
          <cell r="G5036">
            <v>0.28999999999999998</v>
          </cell>
          <cell r="H5036">
            <v>0.35</v>
          </cell>
          <cell r="I5036">
            <v>0.17</v>
          </cell>
          <cell r="J5036">
            <v>0.25</v>
          </cell>
          <cell r="K5036">
            <v>0.28999999999999998</v>
          </cell>
          <cell r="L5036">
            <v>0.35</v>
          </cell>
          <cell r="M5036">
            <v>0.17</v>
          </cell>
          <cell r="N5036">
            <v>0.25</v>
          </cell>
        </row>
        <row r="5037">
          <cell r="B5037">
            <v>42111</v>
          </cell>
          <cell r="C5037">
            <v>27.4575</v>
          </cell>
          <cell r="D5037">
            <v>27.420999999999999</v>
          </cell>
          <cell r="E5037">
            <v>25.483799999999999</v>
          </cell>
          <cell r="F5037">
            <v>1.07745</v>
          </cell>
          <cell r="G5037">
            <v>0.28999999999999998</v>
          </cell>
          <cell r="H5037">
            <v>0.35</v>
          </cell>
          <cell r="I5037">
            <v>0.18</v>
          </cell>
          <cell r="J5037">
            <v>0.25</v>
          </cell>
          <cell r="K5037">
            <v>0.28999999999999998</v>
          </cell>
          <cell r="L5037">
            <v>0.35</v>
          </cell>
          <cell r="M5037">
            <v>0.17</v>
          </cell>
          <cell r="N5037">
            <v>0.25</v>
          </cell>
        </row>
        <row r="5038">
          <cell r="B5038">
            <v>42114</v>
          </cell>
          <cell r="C5038">
            <v>27.448499999999999</v>
          </cell>
          <cell r="D5038">
            <v>27.4575</v>
          </cell>
          <cell r="E5038">
            <v>25.5228</v>
          </cell>
          <cell r="F5038">
            <v>1.07545</v>
          </cell>
          <cell r="G5038">
            <v>0.28999999999999998</v>
          </cell>
          <cell r="H5038">
            <v>0.3</v>
          </cell>
          <cell r="I5038">
            <v>0.19</v>
          </cell>
          <cell r="J5038">
            <v>0.25</v>
          </cell>
          <cell r="K5038">
            <v>0.28999999999999998</v>
          </cell>
          <cell r="L5038">
            <v>0.35</v>
          </cell>
          <cell r="M5038">
            <v>0.18</v>
          </cell>
          <cell r="N5038">
            <v>0.25</v>
          </cell>
        </row>
        <row r="5039">
          <cell r="B5039">
            <v>42115</v>
          </cell>
          <cell r="C5039">
            <v>27.44</v>
          </cell>
          <cell r="D5039">
            <v>27.448499999999999</v>
          </cell>
          <cell r="E5039">
            <v>25.54579</v>
          </cell>
          <cell r="F5039">
            <v>1.0741499999999999</v>
          </cell>
          <cell r="G5039">
            <v>0.28999999999999998</v>
          </cell>
          <cell r="H5039">
            <v>0.35</v>
          </cell>
          <cell r="I5039">
            <v>0.19</v>
          </cell>
          <cell r="J5039">
            <v>0.25</v>
          </cell>
          <cell r="K5039">
            <v>0.28999999999999998</v>
          </cell>
          <cell r="L5039">
            <v>0.3</v>
          </cell>
          <cell r="M5039">
            <v>0.19</v>
          </cell>
          <cell r="N5039">
            <v>0.25</v>
          </cell>
        </row>
        <row r="5040">
          <cell r="B5040">
            <v>42116</v>
          </cell>
          <cell r="C5040">
            <v>27.431999999999999</v>
          </cell>
          <cell r="D5040">
            <v>27.44</v>
          </cell>
          <cell r="E5040">
            <v>25.579989999999999</v>
          </cell>
          <cell r="F5040">
            <v>1.0724</v>
          </cell>
          <cell r="G5040">
            <v>0.28999999999999998</v>
          </cell>
          <cell r="H5040">
            <v>0.35</v>
          </cell>
          <cell r="I5040">
            <v>0.21</v>
          </cell>
          <cell r="J5040">
            <v>0.2</v>
          </cell>
          <cell r="K5040">
            <v>0.28999999999999998</v>
          </cell>
          <cell r="L5040">
            <v>0.35</v>
          </cell>
          <cell r="M5040">
            <v>0.19</v>
          </cell>
          <cell r="N5040">
            <v>0.25</v>
          </cell>
        </row>
        <row r="5041">
          <cell r="B5041">
            <v>42117</v>
          </cell>
          <cell r="C5041">
            <v>27.42</v>
          </cell>
          <cell r="D5041">
            <v>27.431999999999999</v>
          </cell>
          <cell r="E5041">
            <v>25.385390000000001</v>
          </cell>
          <cell r="F5041">
            <v>1.0801499999999999</v>
          </cell>
          <cell r="G5041">
            <v>0.28999999999999998</v>
          </cell>
          <cell r="H5041">
            <v>0.35</v>
          </cell>
          <cell r="I5041">
            <v>0.21</v>
          </cell>
          <cell r="J5041">
            <v>0.2</v>
          </cell>
          <cell r="K5041">
            <v>0.28999999999999998</v>
          </cell>
          <cell r="L5041">
            <v>0.35</v>
          </cell>
          <cell r="M5041">
            <v>0.21</v>
          </cell>
          <cell r="N5041">
            <v>0.2</v>
          </cell>
        </row>
        <row r="5042">
          <cell r="B5042">
            <v>42118</v>
          </cell>
          <cell r="C5042">
            <v>27.452500000000001</v>
          </cell>
          <cell r="D5042">
            <v>27.42</v>
          </cell>
          <cell r="E5042">
            <v>25.265750000000001</v>
          </cell>
          <cell r="F5042">
            <v>1.0865499999999999</v>
          </cell>
          <cell r="G5042">
            <v>0.29499999999999998</v>
          </cell>
          <cell r="H5042">
            <v>0.26</v>
          </cell>
          <cell r="I5042">
            <v>0.22</v>
          </cell>
          <cell r="J5042">
            <v>0.21</v>
          </cell>
          <cell r="K5042">
            <v>0.28999999999999998</v>
          </cell>
          <cell r="L5042">
            <v>0.35</v>
          </cell>
          <cell r="M5042">
            <v>0.21</v>
          </cell>
          <cell r="N5042">
            <v>0.2</v>
          </cell>
        </row>
        <row r="5043">
          <cell r="B5043">
            <v>42121</v>
          </cell>
          <cell r="C5043">
            <v>27.464500000000001</v>
          </cell>
          <cell r="D5043">
            <v>27.452500000000001</v>
          </cell>
          <cell r="E5043">
            <v>25.23499</v>
          </cell>
          <cell r="F5043">
            <v>1.0883499999999999</v>
          </cell>
          <cell r="G5043">
            <v>0.28999999999999998</v>
          </cell>
          <cell r="H5043">
            <v>0.35</v>
          </cell>
          <cell r="I5043">
            <v>0.21</v>
          </cell>
          <cell r="J5043">
            <v>0.2</v>
          </cell>
          <cell r="K5043">
            <v>0.29499999999999998</v>
          </cell>
          <cell r="L5043">
            <v>0.26</v>
          </cell>
          <cell r="M5043">
            <v>0.22</v>
          </cell>
          <cell r="N5043">
            <v>0.21</v>
          </cell>
        </row>
        <row r="5044">
          <cell r="B5044">
            <v>42122</v>
          </cell>
          <cell r="C5044">
            <v>27.437999999999999</v>
          </cell>
          <cell r="D5044">
            <v>27.464500000000001</v>
          </cell>
          <cell r="E5044">
            <v>24.98564</v>
          </cell>
          <cell r="F5044">
            <v>1.09815</v>
          </cell>
          <cell r="G5044">
            <v>0.28999999999999998</v>
          </cell>
          <cell r="H5044">
            <v>0.35</v>
          </cell>
          <cell r="I5044">
            <v>0.21</v>
          </cell>
          <cell r="J5044">
            <v>0.2</v>
          </cell>
          <cell r="K5044">
            <v>0.28999999999999998</v>
          </cell>
          <cell r="L5044">
            <v>0.35</v>
          </cell>
          <cell r="M5044">
            <v>0.21</v>
          </cell>
          <cell r="N5044">
            <v>0.2</v>
          </cell>
        </row>
        <row r="5045">
          <cell r="B5045">
            <v>42123</v>
          </cell>
          <cell r="C5045">
            <v>27.420999999999999</v>
          </cell>
          <cell r="D5045">
            <v>27.437999999999999</v>
          </cell>
          <cell r="E5045">
            <v>24.592849999999999</v>
          </cell>
          <cell r="F5045">
            <v>1.115</v>
          </cell>
          <cell r="G5045">
            <v>0.3</v>
          </cell>
          <cell r="H5045">
            <v>0.27</v>
          </cell>
          <cell r="I5045">
            <v>0.21</v>
          </cell>
          <cell r="J5045">
            <v>0.22</v>
          </cell>
          <cell r="K5045">
            <v>0.28999999999999998</v>
          </cell>
          <cell r="L5045">
            <v>0.35</v>
          </cell>
          <cell r="M5045">
            <v>0.21</v>
          </cell>
          <cell r="N5045">
            <v>0.2</v>
          </cell>
        </row>
        <row r="5046">
          <cell r="B5046">
            <v>42124</v>
          </cell>
          <cell r="C5046">
            <v>27.428999999999998</v>
          </cell>
          <cell r="D5046">
            <v>27.420999999999999</v>
          </cell>
          <cell r="E5046">
            <v>24.478149999999999</v>
          </cell>
          <cell r="F5046">
            <v>1.1205499999999999</v>
          </cell>
          <cell r="G5046">
            <v>0.28999999999999998</v>
          </cell>
          <cell r="H5046">
            <v>0.28000000000000003</v>
          </cell>
          <cell r="I5046">
            <v>0.25</v>
          </cell>
          <cell r="J5046">
            <v>0.26</v>
          </cell>
          <cell r="K5046">
            <v>0.3</v>
          </cell>
          <cell r="L5046">
            <v>0.27</v>
          </cell>
          <cell r="M5046">
            <v>0.21</v>
          </cell>
          <cell r="N5046">
            <v>0.22</v>
          </cell>
        </row>
        <row r="5047">
          <cell r="B5047">
            <v>42125</v>
          </cell>
          <cell r="C5047">
            <v>27.417999999999999</v>
          </cell>
          <cell r="D5047">
            <v>27.428999999999998</v>
          </cell>
          <cell r="E5047">
            <v>24.431239999999999</v>
          </cell>
          <cell r="F5047">
            <v>1.12225</v>
          </cell>
          <cell r="G5047">
            <v>0.28999999999999998</v>
          </cell>
          <cell r="H5047">
            <v>0.35</v>
          </cell>
          <cell r="I5047">
            <v>0.25</v>
          </cell>
          <cell r="J5047">
            <v>0.26</v>
          </cell>
          <cell r="K5047">
            <v>0.28999999999999998</v>
          </cell>
          <cell r="L5047">
            <v>0.28000000000000003</v>
          </cell>
          <cell r="M5047">
            <v>0.25</v>
          </cell>
          <cell r="N5047">
            <v>0.26</v>
          </cell>
        </row>
        <row r="5048">
          <cell r="B5048">
            <v>42128</v>
          </cell>
          <cell r="C5048">
            <v>27.378499999999999</v>
          </cell>
          <cell r="D5048">
            <v>27.417999999999999</v>
          </cell>
          <cell r="E5048">
            <v>24.529389999999999</v>
          </cell>
          <cell r="F5048">
            <v>1.11615</v>
          </cell>
          <cell r="G5048">
            <v>0.31</v>
          </cell>
          <cell r="H5048">
            <v>0.35</v>
          </cell>
          <cell r="I5048">
            <v>0.26</v>
          </cell>
          <cell r="J5048">
            <v>0.26</v>
          </cell>
          <cell r="K5048">
            <v>0.28999999999999998</v>
          </cell>
          <cell r="L5048">
            <v>0.35</v>
          </cell>
          <cell r="M5048">
            <v>0.25</v>
          </cell>
          <cell r="N5048">
            <v>0.26</v>
          </cell>
        </row>
        <row r="5049">
          <cell r="B5049">
            <v>42129</v>
          </cell>
          <cell r="C5049">
            <v>27.4055</v>
          </cell>
          <cell r="D5049">
            <v>27.378499999999999</v>
          </cell>
          <cell r="E5049">
            <v>24.49654</v>
          </cell>
          <cell r="F5049">
            <v>1.1187499999999999</v>
          </cell>
          <cell r="G5049">
            <v>0.31</v>
          </cell>
          <cell r="H5049">
            <v>0.35</v>
          </cell>
          <cell r="I5049">
            <v>0.26</v>
          </cell>
          <cell r="J5049">
            <v>0.27</v>
          </cell>
          <cell r="K5049">
            <v>0.31</v>
          </cell>
          <cell r="L5049">
            <v>0.35</v>
          </cell>
          <cell r="M5049">
            <v>0.26</v>
          </cell>
          <cell r="N5049">
            <v>0.26</v>
          </cell>
        </row>
        <row r="5050">
          <cell r="B5050">
            <v>42130</v>
          </cell>
          <cell r="C5050">
            <v>27.422499999999999</v>
          </cell>
          <cell r="D5050">
            <v>27.4055</v>
          </cell>
          <cell r="E5050">
            <v>24.151250000000001</v>
          </cell>
          <cell r="F5050">
            <v>1.1354500000000001</v>
          </cell>
          <cell r="G5050">
            <v>0.30499999999999999</v>
          </cell>
          <cell r="H5050">
            <v>0.35</v>
          </cell>
          <cell r="I5050">
            <v>0.27</v>
          </cell>
          <cell r="J5050">
            <v>0.28000000000000003</v>
          </cell>
          <cell r="K5050">
            <v>0.31</v>
          </cell>
          <cell r="L5050">
            <v>0.35</v>
          </cell>
          <cell r="M5050">
            <v>0.26</v>
          </cell>
          <cell r="N5050">
            <v>0.27</v>
          </cell>
        </row>
        <row r="5051">
          <cell r="B5051">
            <v>42131</v>
          </cell>
          <cell r="C5051">
            <v>27.4255</v>
          </cell>
          <cell r="D5051">
            <v>27.422499999999999</v>
          </cell>
          <cell r="E5051">
            <v>24.353290000000001</v>
          </cell>
          <cell r="F5051">
            <v>1.12615</v>
          </cell>
          <cell r="G5051">
            <v>0.31</v>
          </cell>
          <cell r="H5051">
            <v>0.35</v>
          </cell>
          <cell r="I5051">
            <v>0.27</v>
          </cell>
          <cell r="J5051">
            <v>0.28000000000000003</v>
          </cell>
          <cell r="K5051">
            <v>0.30499999999999999</v>
          </cell>
          <cell r="L5051">
            <v>0.35</v>
          </cell>
          <cell r="M5051">
            <v>0.27</v>
          </cell>
          <cell r="N5051">
            <v>0.28000000000000003</v>
          </cell>
        </row>
        <row r="5052">
          <cell r="B5052">
            <v>42132</v>
          </cell>
          <cell r="C5052">
            <v>27.414999999999999</v>
          </cell>
          <cell r="D5052">
            <v>27.4255</v>
          </cell>
          <cell r="E5052">
            <v>24.437349999999999</v>
          </cell>
          <cell r="F5052">
            <v>1.12185</v>
          </cell>
          <cell r="G5052">
            <v>0.31</v>
          </cell>
          <cell r="H5052">
            <v>0.35</v>
          </cell>
          <cell r="I5052">
            <v>0.27</v>
          </cell>
          <cell r="J5052">
            <v>0.28000000000000003</v>
          </cell>
          <cell r="K5052">
            <v>0.31</v>
          </cell>
          <cell r="L5052">
            <v>0.35</v>
          </cell>
          <cell r="M5052">
            <v>0.27</v>
          </cell>
          <cell r="N5052">
            <v>0.28000000000000003</v>
          </cell>
        </row>
        <row r="5053">
          <cell r="B5053">
            <v>42135</v>
          </cell>
          <cell r="C5053">
            <v>27.41</v>
          </cell>
          <cell r="D5053">
            <v>27.414999999999999</v>
          </cell>
          <cell r="E5053">
            <v>24.579640000000001</v>
          </cell>
          <cell r="F5053">
            <v>1.1151500000000001</v>
          </cell>
          <cell r="G5053">
            <v>0.31</v>
          </cell>
          <cell r="H5053">
            <v>0.35</v>
          </cell>
          <cell r="I5053">
            <v>0.28000000000000003</v>
          </cell>
          <cell r="J5053">
            <v>0.28000000000000003</v>
          </cell>
          <cell r="K5053">
            <v>0.31</v>
          </cell>
          <cell r="L5053">
            <v>0.35</v>
          </cell>
          <cell r="M5053">
            <v>0.27</v>
          </cell>
          <cell r="N5053">
            <v>0.28000000000000003</v>
          </cell>
        </row>
        <row r="5054">
          <cell r="B5054">
            <v>42136</v>
          </cell>
          <cell r="C5054">
            <v>27.405999999999999</v>
          </cell>
          <cell r="D5054">
            <v>27.41</v>
          </cell>
          <cell r="E5054">
            <v>24.368500000000001</v>
          </cell>
          <cell r="F5054">
            <v>1.1246499999999999</v>
          </cell>
          <cell r="G5054">
            <v>0.31</v>
          </cell>
          <cell r="H5054">
            <v>0.30499999999999999</v>
          </cell>
          <cell r="I5054">
            <v>0.28999999999999998</v>
          </cell>
          <cell r="J5054">
            <v>0.3</v>
          </cell>
          <cell r="K5054">
            <v>0.31</v>
          </cell>
          <cell r="L5054">
            <v>0.35</v>
          </cell>
          <cell r="M5054">
            <v>0.28000000000000003</v>
          </cell>
          <cell r="N5054">
            <v>0.28000000000000003</v>
          </cell>
        </row>
        <row r="5055">
          <cell r="B5055">
            <v>42137</v>
          </cell>
          <cell r="C5055">
            <v>27.464500000000001</v>
          </cell>
          <cell r="D5055">
            <v>27.405999999999999</v>
          </cell>
          <cell r="E5055">
            <v>24.192440000000001</v>
          </cell>
          <cell r="F5055">
            <v>1.1352500000000001</v>
          </cell>
          <cell r="G5055">
            <v>0.31</v>
          </cell>
          <cell r="H5055">
            <v>0.35</v>
          </cell>
          <cell r="I5055">
            <v>0.28999999999999998</v>
          </cell>
          <cell r="J5055">
            <v>0.3</v>
          </cell>
          <cell r="K5055">
            <v>0.31</v>
          </cell>
          <cell r="L5055">
            <v>0.30499999999999999</v>
          </cell>
          <cell r="M5055">
            <v>0.28999999999999998</v>
          </cell>
          <cell r="N5055">
            <v>0.3</v>
          </cell>
        </row>
        <row r="5056">
          <cell r="B5056">
            <v>42138</v>
          </cell>
          <cell r="C5056">
            <v>27.468</v>
          </cell>
          <cell r="D5056">
            <v>27.464500000000001</v>
          </cell>
          <cell r="E5056">
            <v>24.137080000000001</v>
          </cell>
          <cell r="F5056">
            <v>1.1379999999999999</v>
          </cell>
          <cell r="G5056">
            <v>0.31</v>
          </cell>
          <cell r="H5056">
            <v>0.35</v>
          </cell>
          <cell r="I5056">
            <v>0.28999999999999998</v>
          </cell>
          <cell r="J5056">
            <v>0.32</v>
          </cell>
          <cell r="K5056">
            <v>0.31</v>
          </cell>
          <cell r="L5056">
            <v>0.35</v>
          </cell>
          <cell r="M5056">
            <v>0.28999999999999998</v>
          </cell>
          <cell r="N5056">
            <v>0.3</v>
          </cell>
        </row>
        <row r="5057">
          <cell r="B5057">
            <v>42139</v>
          </cell>
          <cell r="C5057">
            <v>27.390999999999998</v>
          </cell>
          <cell r="D5057">
            <v>27.468</v>
          </cell>
          <cell r="E5057">
            <v>23.941089999999999</v>
          </cell>
          <cell r="F5057">
            <v>1.1440999999999999</v>
          </cell>
          <cell r="G5057">
            <v>0.31</v>
          </cell>
          <cell r="H5057">
            <v>0.31</v>
          </cell>
          <cell r="I5057">
            <v>0.28999999999999998</v>
          </cell>
          <cell r="J5057">
            <v>0.33</v>
          </cell>
          <cell r="K5057">
            <v>0.31</v>
          </cell>
          <cell r="L5057">
            <v>0.35</v>
          </cell>
          <cell r="M5057">
            <v>0.28999999999999998</v>
          </cell>
          <cell r="N5057">
            <v>0.32</v>
          </cell>
        </row>
        <row r="5058">
          <cell r="B5058">
            <v>42142</v>
          </cell>
          <cell r="C5058">
            <v>27.402999999999999</v>
          </cell>
          <cell r="D5058">
            <v>27.390999999999998</v>
          </cell>
          <cell r="E5058">
            <v>24.113849999999999</v>
          </cell>
          <cell r="F5058">
            <v>1.1364000000000001</v>
          </cell>
          <cell r="G5058">
            <v>0.31</v>
          </cell>
          <cell r="H5058">
            <v>0.35</v>
          </cell>
          <cell r="I5058">
            <v>0.26</v>
          </cell>
          <cell r="J5058">
            <v>0.33</v>
          </cell>
          <cell r="K5058">
            <v>0.31</v>
          </cell>
          <cell r="L5058">
            <v>0.31</v>
          </cell>
          <cell r="M5058">
            <v>0.28999999999999998</v>
          </cell>
          <cell r="N5058">
            <v>0.33</v>
          </cell>
        </row>
        <row r="5059">
          <cell r="B5059">
            <v>42143</v>
          </cell>
          <cell r="C5059">
            <v>27.379000000000001</v>
          </cell>
          <cell r="D5059">
            <v>27.402999999999999</v>
          </cell>
          <cell r="E5059">
            <v>24.604800000000001</v>
          </cell>
          <cell r="F5059">
            <v>1.1127499999999999</v>
          </cell>
          <cell r="G5059">
            <v>0.31</v>
          </cell>
          <cell r="H5059">
            <v>0.35</v>
          </cell>
          <cell r="I5059">
            <v>0.26</v>
          </cell>
          <cell r="J5059">
            <v>0.33</v>
          </cell>
          <cell r="K5059">
            <v>0.31</v>
          </cell>
          <cell r="L5059">
            <v>0.35</v>
          </cell>
          <cell r="M5059">
            <v>0.26</v>
          </cell>
          <cell r="N5059">
            <v>0.33</v>
          </cell>
        </row>
        <row r="5060">
          <cell r="B5060">
            <v>42144</v>
          </cell>
          <cell r="C5060">
            <v>27.344999999999999</v>
          </cell>
          <cell r="D5060">
            <v>27.379000000000001</v>
          </cell>
          <cell r="E5060">
            <v>24.62959</v>
          </cell>
          <cell r="F5060">
            <v>1.11025</v>
          </cell>
          <cell r="G5060">
            <v>0.31</v>
          </cell>
          <cell r="H5060">
            <v>0.32</v>
          </cell>
          <cell r="I5060">
            <v>0.26</v>
          </cell>
          <cell r="J5060">
            <v>0.32</v>
          </cell>
          <cell r="K5060">
            <v>0.31</v>
          </cell>
          <cell r="L5060">
            <v>0.35</v>
          </cell>
          <cell r="M5060">
            <v>0.26</v>
          </cell>
          <cell r="N5060">
            <v>0.33</v>
          </cell>
        </row>
        <row r="5061">
          <cell r="B5061">
            <v>42145</v>
          </cell>
          <cell r="C5061">
            <v>27.380500000000001</v>
          </cell>
          <cell r="D5061">
            <v>27.344999999999999</v>
          </cell>
          <cell r="E5061">
            <v>24.619450000000001</v>
          </cell>
          <cell r="F5061">
            <v>1.11215</v>
          </cell>
          <cell r="G5061">
            <v>0.31</v>
          </cell>
          <cell r="H5061">
            <v>0.35</v>
          </cell>
          <cell r="I5061">
            <v>0.26</v>
          </cell>
          <cell r="J5061">
            <v>0.32</v>
          </cell>
          <cell r="K5061">
            <v>0.31</v>
          </cell>
          <cell r="L5061">
            <v>0.32</v>
          </cell>
          <cell r="M5061">
            <v>0.26</v>
          </cell>
          <cell r="N5061">
            <v>0.32</v>
          </cell>
        </row>
        <row r="5062">
          <cell r="B5062">
            <v>42146</v>
          </cell>
          <cell r="C5062">
            <v>27.4145</v>
          </cell>
          <cell r="D5062">
            <v>27.380500000000001</v>
          </cell>
          <cell r="E5062">
            <v>24.869140000000002</v>
          </cell>
          <cell r="F5062">
            <v>1.1023499999999999</v>
          </cell>
          <cell r="G5062">
            <v>0.31</v>
          </cell>
          <cell r="H5062">
            <v>0.35</v>
          </cell>
          <cell r="I5062">
            <v>0.26</v>
          </cell>
          <cell r="J5062">
            <v>0.31</v>
          </cell>
          <cell r="K5062">
            <v>0.31</v>
          </cell>
          <cell r="L5062">
            <v>0.35</v>
          </cell>
          <cell r="M5062">
            <v>0.26</v>
          </cell>
          <cell r="N5062">
            <v>0.32</v>
          </cell>
        </row>
        <row r="5063">
          <cell r="B5063">
            <v>42149</v>
          </cell>
          <cell r="C5063">
            <v>27.4145</v>
          </cell>
          <cell r="D5063">
            <v>27.4145</v>
          </cell>
          <cell r="E5063">
            <v>24.869140000000002</v>
          </cell>
          <cell r="F5063">
            <v>1.1023499999999999</v>
          </cell>
          <cell r="G5063">
            <v>0.31</v>
          </cell>
          <cell r="H5063">
            <v>0.3</v>
          </cell>
          <cell r="I5063">
            <v>0.26</v>
          </cell>
          <cell r="J5063">
            <v>0.3</v>
          </cell>
          <cell r="K5063">
            <v>0.31</v>
          </cell>
          <cell r="L5063">
            <v>0.35</v>
          </cell>
          <cell r="M5063">
            <v>0.26</v>
          </cell>
          <cell r="N5063">
            <v>0.31</v>
          </cell>
        </row>
        <row r="5064">
          <cell r="B5064">
            <v>42150</v>
          </cell>
          <cell r="C5064">
            <v>27.414999999999999</v>
          </cell>
          <cell r="D5064">
            <v>27.4145</v>
          </cell>
          <cell r="E5064">
            <v>25.157139999999998</v>
          </cell>
          <cell r="F5064">
            <v>1.08975</v>
          </cell>
          <cell r="G5064">
            <v>0.31</v>
          </cell>
          <cell r="H5064">
            <v>0.35</v>
          </cell>
          <cell r="I5064">
            <v>0.26</v>
          </cell>
          <cell r="J5064">
            <v>0.31</v>
          </cell>
          <cell r="K5064">
            <v>0.31</v>
          </cell>
          <cell r="L5064">
            <v>0.3</v>
          </cell>
          <cell r="M5064">
            <v>0.26</v>
          </cell>
          <cell r="N5064">
            <v>0.3</v>
          </cell>
        </row>
        <row r="5065">
          <cell r="B5065">
            <v>42151</v>
          </cell>
          <cell r="C5065">
            <v>27.395</v>
          </cell>
          <cell r="D5065">
            <v>27.414999999999999</v>
          </cell>
          <cell r="E5065">
            <v>25.189640000000001</v>
          </cell>
          <cell r="F5065">
            <v>1.08755</v>
          </cell>
          <cell r="G5065">
            <v>0.31</v>
          </cell>
          <cell r="H5065">
            <v>0.35</v>
          </cell>
          <cell r="I5065">
            <v>0.26</v>
          </cell>
          <cell r="J5065">
            <v>0.32</v>
          </cell>
          <cell r="K5065">
            <v>0.31</v>
          </cell>
          <cell r="L5065">
            <v>0.35</v>
          </cell>
          <cell r="M5065">
            <v>0.26</v>
          </cell>
          <cell r="N5065">
            <v>0.31</v>
          </cell>
        </row>
        <row r="5066">
          <cell r="B5066">
            <v>42152</v>
          </cell>
          <cell r="C5066">
            <v>27.46</v>
          </cell>
          <cell r="D5066">
            <v>27.395</v>
          </cell>
          <cell r="E5066">
            <v>25.149989999999999</v>
          </cell>
          <cell r="F5066">
            <v>1.09185</v>
          </cell>
          <cell r="G5066">
            <v>0.31</v>
          </cell>
          <cell r="H5066">
            <v>0.3</v>
          </cell>
          <cell r="I5066">
            <v>0.26</v>
          </cell>
          <cell r="J5066">
            <v>0.31</v>
          </cell>
          <cell r="K5066">
            <v>0.31</v>
          </cell>
          <cell r="L5066">
            <v>0.35</v>
          </cell>
          <cell r="M5066">
            <v>0.26</v>
          </cell>
          <cell r="N5066">
            <v>0.32</v>
          </cell>
        </row>
        <row r="5067">
          <cell r="B5067">
            <v>42153</v>
          </cell>
          <cell r="C5067">
            <v>27.407499999999999</v>
          </cell>
          <cell r="D5067">
            <v>27.46</v>
          </cell>
          <cell r="E5067">
            <v>24.998840000000001</v>
          </cell>
          <cell r="F5067">
            <v>1.0963499999999999</v>
          </cell>
          <cell r="G5067">
            <v>0.31</v>
          </cell>
          <cell r="H5067">
            <v>0.35</v>
          </cell>
          <cell r="I5067">
            <v>0.26</v>
          </cell>
          <cell r="J5067">
            <v>0.31</v>
          </cell>
          <cell r="K5067">
            <v>0.31</v>
          </cell>
          <cell r="L5067">
            <v>0.3</v>
          </cell>
          <cell r="M5067">
            <v>0.26</v>
          </cell>
          <cell r="N5067">
            <v>0.31</v>
          </cell>
        </row>
        <row r="5068">
          <cell r="B5068">
            <v>42156</v>
          </cell>
          <cell r="C5068">
            <v>27.434999999999999</v>
          </cell>
          <cell r="D5068">
            <v>27.407499999999999</v>
          </cell>
          <cell r="E5068">
            <v>25.17549</v>
          </cell>
          <cell r="F5068">
            <v>1.08975</v>
          </cell>
          <cell r="G5068">
            <v>0.31</v>
          </cell>
          <cell r="H5068">
            <v>0.35</v>
          </cell>
          <cell r="I5068">
            <v>0.31</v>
          </cell>
          <cell r="J5068">
            <v>0.32</v>
          </cell>
          <cell r="K5068">
            <v>0.31</v>
          </cell>
          <cell r="L5068">
            <v>0.35</v>
          </cell>
          <cell r="M5068">
            <v>0.26</v>
          </cell>
          <cell r="N5068">
            <v>0.31</v>
          </cell>
        </row>
        <row r="5069">
          <cell r="B5069">
            <v>42157</v>
          </cell>
          <cell r="C5069">
            <v>27.4495</v>
          </cell>
          <cell r="D5069">
            <v>27.434999999999999</v>
          </cell>
          <cell r="E5069">
            <v>24.665939999999999</v>
          </cell>
          <cell r="F5069">
            <v>1.1128499999999999</v>
          </cell>
          <cell r="G5069">
            <v>0.31</v>
          </cell>
          <cell r="H5069">
            <v>0.32</v>
          </cell>
          <cell r="I5069">
            <v>0.32</v>
          </cell>
          <cell r="J5069">
            <v>0.33</v>
          </cell>
          <cell r="K5069">
            <v>0.31</v>
          </cell>
          <cell r="L5069">
            <v>0.35</v>
          </cell>
          <cell r="M5069">
            <v>0.31</v>
          </cell>
          <cell r="N5069">
            <v>0.32</v>
          </cell>
        </row>
        <row r="5070">
          <cell r="B5070">
            <v>42158</v>
          </cell>
          <cell r="C5070">
            <v>27.482500000000002</v>
          </cell>
          <cell r="D5070">
            <v>27.4495</v>
          </cell>
          <cell r="E5070">
            <v>24.395289999999999</v>
          </cell>
          <cell r="F5070">
            <v>1.1265499999999999</v>
          </cell>
          <cell r="G5070">
            <v>0.31</v>
          </cell>
          <cell r="H5070">
            <v>0.35</v>
          </cell>
          <cell r="I5070">
            <v>0.32</v>
          </cell>
          <cell r="J5070">
            <v>0.34</v>
          </cell>
          <cell r="K5070">
            <v>0.31</v>
          </cell>
          <cell r="L5070">
            <v>0.32</v>
          </cell>
          <cell r="M5070">
            <v>0.32</v>
          </cell>
          <cell r="N5070">
            <v>0.33</v>
          </cell>
        </row>
        <row r="5071">
          <cell r="B5071">
            <v>42159</v>
          </cell>
          <cell r="C5071">
            <v>27.455500000000001</v>
          </cell>
          <cell r="D5071">
            <v>27.482500000000002</v>
          </cell>
          <cell r="E5071">
            <v>24.33569</v>
          </cell>
          <cell r="F5071">
            <v>1.1282000000000001</v>
          </cell>
          <cell r="G5071">
            <v>0.31</v>
          </cell>
          <cell r="H5071">
            <v>0.35</v>
          </cell>
          <cell r="I5071">
            <v>0.34499999999999997</v>
          </cell>
          <cell r="J5071">
            <v>0.32</v>
          </cell>
          <cell r="K5071">
            <v>0.31</v>
          </cell>
          <cell r="L5071">
            <v>0.35</v>
          </cell>
          <cell r="M5071">
            <v>0.32</v>
          </cell>
          <cell r="N5071">
            <v>0.34</v>
          </cell>
        </row>
        <row r="5072">
          <cell r="B5072">
            <v>42160</v>
          </cell>
          <cell r="C5072">
            <v>27.4315</v>
          </cell>
          <cell r="D5072">
            <v>27.455500000000001</v>
          </cell>
          <cell r="E5072">
            <v>24.691890000000001</v>
          </cell>
          <cell r="F5072">
            <v>1.1109500000000001</v>
          </cell>
          <cell r="G5072">
            <v>0.31</v>
          </cell>
          <cell r="H5072">
            <v>0.35</v>
          </cell>
          <cell r="I5072">
            <v>0.32</v>
          </cell>
          <cell r="J5072">
            <v>0.33</v>
          </cell>
          <cell r="K5072">
            <v>0.31</v>
          </cell>
          <cell r="L5072">
            <v>0.35</v>
          </cell>
          <cell r="M5072">
            <v>0.34499999999999997</v>
          </cell>
          <cell r="N5072">
            <v>0.32</v>
          </cell>
        </row>
        <row r="5073">
          <cell r="B5073">
            <v>42163</v>
          </cell>
          <cell r="C5073">
            <v>27.4175</v>
          </cell>
          <cell r="D5073">
            <v>27.4315</v>
          </cell>
          <cell r="E5073">
            <v>24.470089999999999</v>
          </cell>
          <cell r="F5073">
            <v>1.1204499999999999</v>
          </cell>
          <cell r="G5073">
            <v>0.31</v>
          </cell>
          <cell r="H5073">
            <v>0.35</v>
          </cell>
          <cell r="I5073">
            <v>0.32</v>
          </cell>
          <cell r="J5073">
            <v>0.33</v>
          </cell>
          <cell r="K5073">
            <v>0.31</v>
          </cell>
          <cell r="L5073">
            <v>0.35</v>
          </cell>
          <cell r="M5073">
            <v>0.32</v>
          </cell>
          <cell r="N5073">
            <v>0.33</v>
          </cell>
        </row>
        <row r="5074">
          <cell r="B5074">
            <v>42164</v>
          </cell>
          <cell r="C5074">
            <v>27.405999999999999</v>
          </cell>
          <cell r="D5074">
            <v>27.4175</v>
          </cell>
          <cell r="E5074">
            <v>24.372789999999998</v>
          </cell>
          <cell r="F5074">
            <v>1.1244499999999999</v>
          </cell>
          <cell r="G5074">
            <v>0.30499999999999999</v>
          </cell>
          <cell r="H5074">
            <v>0.35</v>
          </cell>
          <cell r="I5074">
            <v>0.31</v>
          </cell>
          <cell r="J5074">
            <v>0.33</v>
          </cell>
          <cell r="K5074">
            <v>0.31</v>
          </cell>
          <cell r="L5074">
            <v>0.35</v>
          </cell>
          <cell r="M5074">
            <v>0.32</v>
          </cell>
          <cell r="N5074">
            <v>0.33</v>
          </cell>
        </row>
        <row r="5075">
          <cell r="B5075">
            <v>42165</v>
          </cell>
          <cell r="C5075">
            <v>27.283999999999999</v>
          </cell>
          <cell r="D5075">
            <v>27.405999999999999</v>
          </cell>
          <cell r="E5075">
            <v>24.139790000000001</v>
          </cell>
          <cell r="F5075">
            <v>1.13025</v>
          </cell>
          <cell r="G5075">
            <v>0.31</v>
          </cell>
          <cell r="H5075">
            <v>0.35</v>
          </cell>
          <cell r="I5075">
            <v>0.31</v>
          </cell>
          <cell r="J5075">
            <v>0.33</v>
          </cell>
          <cell r="K5075">
            <v>0.30499999999999999</v>
          </cell>
          <cell r="L5075">
            <v>0.35</v>
          </cell>
          <cell r="M5075">
            <v>0.31</v>
          </cell>
          <cell r="N5075">
            <v>0.33</v>
          </cell>
        </row>
        <row r="5076">
          <cell r="B5076">
            <v>42166</v>
          </cell>
          <cell r="C5076">
            <v>27.309000000000001</v>
          </cell>
          <cell r="D5076">
            <v>27.283999999999999</v>
          </cell>
          <cell r="E5076">
            <v>24.308199999999999</v>
          </cell>
          <cell r="F5076">
            <v>1.1234500000000001</v>
          </cell>
          <cell r="G5076">
            <v>0.3</v>
          </cell>
          <cell r="H5076">
            <v>0.3</v>
          </cell>
          <cell r="I5076">
            <v>0.28999999999999998</v>
          </cell>
          <cell r="J5076">
            <v>0.31</v>
          </cell>
          <cell r="K5076">
            <v>0.31</v>
          </cell>
          <cell r="L5076">
            <v>0.35</v>
          </cell>
          <cell r="M5076">
            <v>0.31</v>
          </cell>
          <cell r="N5076">
            <v>0.33</v>
          </cell>
        </row>
        <row r="5077">
          <cell r="B5077">
            <v>42167</v>
          </cell>
          <cell r="C5077">
            <v>27.3</v>
          </cell>
          <cell r="D5077">
            <v>27.309000000000001</v>
          </cell>
          <cell r="E5077">
            <v>24.226839999999999</v>
          </cell>
          <cell r="F5077">
            <v>1.1268499999999999</v>
          </cell>
          <cell r="G5077">
            <v>0.3</v>
          </cell>
          <cell r="H5077">
            <v>0.35</v>
          </cell>
          <cell r="I5077">
            <v>0.28999999999999998</v>
          </cell>
          <cell r="J5077">
            <v>0.31</v>
          </cell>
          <cell r="K5077">
            <v>0.3</v>
          </cell>
          <cell r="L5077">
            <v>0.3</v>
          </cell>
          <cell r="M5077">
            <v>0.28999999999999998</v>
          </cell>
          <cell r="N5077">
            <v>0.31</v>
          </cell>
        </row>
        <row r="5078">
          <cell r="B5078">
            <v>42170</v>
          </cell>
          <cell r="C5078">
            <v>27.273</v>
          </cell>
          <cell r="D5078">
            <v>27.3</v>
          </cell>
          <cell r="E5078">
            <v>24.235140000000001</v>
          </cell>
          <cell r="F5078">
            <v>1.1253500000000001</v>
          </cell>
          <cell r="G5078">
            <v>0.31</v>
          </cell>
          <cell r="H5078">
            <v>0.28999999999999998</v>
          </cell>
          <cell r="I5078">
            <v>0.3</v>
          </cell>
          <cell r="J5078">
            <v>0.31</v>
          </cell>
          <cell r="K5078">
            <v>0.3</v>
          </cell>
          <cell r="L5078">
            <v>0.35</v>
          </cell>
          <cell r="M5078">
            <v>0.28999999999999998</v>
          </cell>
          <cell r="N5078">
            <v>0.31</v>
          </cell>
        </row>
        <row r="5079">
          <cell r="B5079">
            <v>42171</v>
          </cell>
          <cell r="C5079">
            <v>27.2575</v>
          </cell>
          <cell r="D5079">
            <v>27.273</v>
          </cell>
          <cell r="E5079">
            <v>24.262339999999998</v>
          </cell>
          <cell r="F5079">
            <v>1.1234500000000001</v>
          </cell>
          <cell r="G5079">
            <v>0.31</v>
          </cell>
          <cell r="H5079">
            <v>0.3</v>
          </cell>
          <cell r="I5079">
            <v>0.3</v>
          </cell>
          <cell r="J5079">
            <v>0.31</v>
          </cell>
          <cell r="K5079">
            <v>0.31</v>
          </cell>
          <cell r="L5079">
            <v>0.28999999999999998</v>
          </cell>
          <cell r="M5079">
            <v>0.3</v>
          </cell>
          <cell r="N5079">
            <v>0.31</v>
          </cell>
        </row>
        <row r="5080">
          <cell r="B5080">
            <v>42172</v>
          </cell>
          <cell r="C5080">
            <v>27.2255</v>
          </cell>
          <cell r="D5080">
            <v>27.2575</v>
          </cell>
          <cell r="E5080">
            <v>24.235990000000001</v>
          </cell>
          <cell r="F5080">
            <v>1.1233500000000001</v>
          </cell>
          <cell r="G5080">
            <v>0.31</v>
          </cell>
          <cell r="H5080">
            <v>0.35</v>
          </cell>
          <cell r="I5080">
            <v>0.3</v>
          </cell>
          <cell r="J5080">
            <v>0.31</v>
          </cell>
          <cell r="K5080">
            <v>0.31</v>
          </cell>
          <cell r="L5080">
            <v>0.3</v>
          </cell>
          <cell r="M5080">
            <v>0.3</v>
          </cell>
          <cell r="N5080">
            <v>0.31</v>
          </cell>
        </row>
        <row r="5081">
          <cell r="B5081">
            <v>42173</v>
          </cell>
          <cell r="C5081">
            <v>27.228999999999999</v>
          </cell>
          <cell r="D5081">
            <v>27.2255</v>
          </cell>
          <cell r="E5081">
            <v>23.87885</v>
          </cell>
          <cell r="F5081">
            <v>1.1403000000000001</v>
          </cell>
          <cell r="G5081">
            <v>0.31</v>
          </cell>
          <cell r="H5081">
            <v>0.31</v>
          </cell>
          <cell r="I5081">
            <v>0.32</v>
          </cell>
          <cell r="J5081">
            <v>0.32</v>
          </cell>
          <cell r="K5081">
            <v>0.31</v>
          </cell>
          <cell r="L5081">
            <v>0.35</v>
          </cell>
          <cell r="M5081">
            <v>0.3</v>
          </cell>
          <cell r="N5081">
            <v>0.31</v>
          </cell>
        </row>
        <row r="5082">
          <cell r="B5082">
            <v>42174</v>
          </cell>
          <cell r="C5082">
            <v>27.266500000000001</v>
          </cell>
          <cell r="D5082">
            <v>27.228999999999999</v>
          </cell>
          <cell r="E5082">
            <v>24.067889999999998</v>
          </cell>
          <cell r="F5082">
            <v>1.1329</v>
          </cell>
          <cell r="G5082">
            <v>0.31</v>
          </cell>
          <cell r="H5082">
            <v>0.3</v>
          </cell>
          <cell r="I5082">
            <v>0.3</v>
          </cell>
          <cell r="J5082">
            <v>0.31</v>
          </cell>
          <cell r="K5082">
            <v>0.31</v>
          </cell>
          <cell r="L5082">
            <v>0.31</v>
          </cell>
          <cell r="M5082">
            <v>0.32</v>
          </cell>
          <cell r="N5082">
            <v>0.32</v>
          </cell>
        </row>
        <row r="5083">
          <cell r="B5083">
            <v>42177</v>
          </cell>
          <cell r="C5083">
            <v>27.219000000000001</v>
          </cell>
          <cell r="D5083">
            <v>27.266500000000001</v>
          </cell>
          <cell r="E5083">
            <v>23.88364</v>
          </cell>
          <cell r="F5083">
            <v>1.1396500000000001</v>
          </cell>
          <cell r="G5083">
            <v>0.31</v>
          </cell>
          <cell r="H5083">
            <v>0.35</v>
          </cell>
          <cell r="I5083">
            <v>0.3</v>
          </cell>
          <cell r="J5083">
            <v>0.31</v>
          </cell>
          <cell r="K5083">
            <v>0.31</v>
          </cell>
          <cell r="L5083">
            <v>0.3</v>
          </cell>
          <cell r="M5083">
            <v>0.3</v>
          </cell>
          <cell r="N5083">
            <v>0.31</v>
          </cell>
        </row>
        <row r="5084">
          <cell r="B5084">
            <v>42178</v>
          </cell>
          <cell r="C5084">
            <v>27.201499999999999</v>
          </cell>
          <cell r="D5084">
            <v>27.219000000000001</v>
          </cell>
          <cell r="E5084">
            <v>24.322890000000001</v>
          </cell>
          <cell r="F5084">
            <v>1.11835</v>
          </cell>
          <cell r="G5084">
            <v>0.31</v>
          </cell>
          <cell r="H5084">
            <v>0.31</v>
          </cell>
          <cell r="I5084">
            <v>0.32500000000000001</v>
          </cell>
          <cell r="J5084">
            <v>0.31</v>
          </cell>
          <cell r="K5084">
            <v>0.31</v>
          </cell>
          <cell r="L5084">
            <v>0.35</v>
          </cell>
          <cell r="M5084">
            <v>0.3</v>
          </cell>
          <cell r="N5084">
            <v>0.31</v>
          </cell>
        </row>
        <row r="5085">
          <cell r="B5085">
            <v>42179</v>
          </cell>
          <cell r="C5085">
            <v>27.225999999999999</v>
          </cell>
          <cell r="D5085">
            <v>27.201499999999999</v>
          </cell>
          <cell r="E5085">
            <v>24.342590000000001</v>
          </cell>
          <cell r="F5085">
            <v>1.1184499999999999</v>
          </cell>
          <cell r="G5085">
            <v>0.31</v>
          </cell>
          <cell r="H5085">
            <v>0.35</v>
          </cell>
          <cell r="I5085">
            <v>0.3</v>
          </cell>
          <cell r="J5085">
            <v>0.3</v>
          </cell>
          <cell r="K5085">
            <v>0.31</v>
          </cell>
          <cell r="L5085">
            <v>0.31</v>
          </cell>
          <cell r="M5085">
            <v>0.32500000000000001</v>
          </cell>
          <cell r="N5085">
            <v>0.31</v>
          </cell>
        </row>
        <row r="5086">
          <cell r="B5086">
            <v>42180</v>
          </cell>
          <cell r="C5086">
            <v>27.242999999999999</v>
          </cell>
          <cell r="D5086">
            <v>27.225999999999999</v>
          </cell>
          <cell r="E5086">
            <v>24.340389999999999</v>
          </cell>
          <cell r="F5086">
            <v>1.1192500000000001</v>
          </cell>
          <cell r="G5086">
            <v>0.31</v>
          </cell>
          <cell r="H5086">
            <v>0.35</v>
          </cell>
          <cell r="I5086">
            <v>0.3</v>
          </cell>
          <cell r="J5086">
            <v>0.3</v>
          </cell>
          <cell r="K5086">
            <v>0.31</v>
          </cell>
          <cell r="L5086">
            <v>0.35</v>
          </cell>
          <cell r="M5086">
            <v>0.3</v>
          </cell>
          <cell r="N5086">
            <v>0.3</v>
          </cell>
        </row>
        <row r="5087">
          <cell r="B5087">
            <v>42181</v>
          </cell>
          <cell r="C5087">
            <v>27.24</v>
          </cell>
          <cell r="D5087">
            <v>27.242999999999999</v>
          </cell>
          <cell r="E5087">
            <v>24.451339999999998</v>
          </cell>
          <cell r="F5087">
            <v>1.11405</v>
          </cell>
          <cell r="G5087">
            <v>0.31</v>
          </cell>
          <cell r="H5087">
            <v>0.35</v>
          </cell>
          <cell r="I5087">
            <v>0.31</v>
          </cell>
          <cell r="J5087">
            <v>0.31</v>
          </cell>
          <cell r="K5087">
            <v>0.31</v>
          </cell>
          <cell r="L5087">
            <v>0.35</v>
          </cell>
          <cell r="M5087">
            <v>0.3</v>
          </cell>
          <cell r="N5087">
            <v>0.3</v>
          </cell>
        </row>
        <row r="5088">
          <cell r="B5088">
            <v>42184</v>
          </cell>
          <cell r="C5088">
            <v>27.259</v>
          </cell>
          <cell r="D5088">
            <v>27.24</v>
          </cell>
          <cell r="E5088">
            <v>24.446439999999999</v>
          </cell>
          <cell r="F5088">
            <v>1.1150500000000001</v>
          </cell>
          <cell r="G5088">
            <v>0.31</v>
          </cell>
          <cell r="H5088">
            <v>0.35</v>
          </cell>
          <cell r="I5088">
            <v>0.28999999999999998</v>
          </cell>
          <cell r="J5088">
            <v>0.28999999999999998</v>
          </cell>
          <cell r="K5088">
            <v>0.31</v>
          </cell>
          <cell r="L5088">
            <v>0.35</v>
          </cell>
          <cell r="M5088">
            <v>0.31</v>
          </cell>
          <cell r="N5088">
            <v>0.31</v>
          </cell>
        </row>
        <row r="5089">
          <cell r="B5089">
            <v>42185</v>
          </cell>
          <cell r="C5089">
            <v>27.259499999999999</v>
          </cell>
          <cell r="D5089">
            <v>27.259</v>
          </cell>
          <cell r="E5089">
            <v>24.465499999999999</v>
          </cell>
          <cell r="F5089">
            <v>1.1142000000000001</v>
          </cell>
          <cell r="G5089">
            <v>0.31</v>
          </cell>
          <cell r="H5089">
            <v>0.35</v>
          </cell>
          <cell r="I5089">
            <v>0.28999999999999998</v>
          </cell>
          <cell r="J5089">
            <v>0.28999999999999998</v>
          </cell>
          <cell r="K5089">
            <v>0.31</v>
          </cell>
          <cell r="L5089">
            <v>0.35</v>
          </cell>
          <cell r="M5089">
            <v>0.28999999999999998</v>
          </cell>
          <cell r="N5089">
            <v>0.28999999999999998</v>
          </cell>
        </row>
        <row r="5090">
          <cell r="B5090">
            <v>42186</v>
          </cell>
          <cell r="C5090">
            <v>27.271000000000001</v>
          </cell>
          <cell r="D5090">
            <v>27.259499999999999</v>
          </cell>
          <cell r="E5090">
            <v>24.564039999999999</v>
          </cell>
          <cell r="F5090">
            <v>1.1102000000000001</v>
          </cell>
          <cell r="G5090">
            <v>0.31</v>
          </cell>
          <cell r="H5090">
            <v>0.3</v>
          </cell>
          <cell r="I5090">
            <v>0.28999999999999998</v>
          </cell>
          <cell r="J5090">
            <v>0.28999999999999998</v>
          </cell>
          <cell r="K5090">
            <v>0.31</v>
          </cell>
          <cell r="L5090">
            <v>0.35</v>
          </cell>
          <cell r="M5090">
            <v>0.28999999999999998</v>
          </cell>
          <cell r="N5090">
            <v>0.28999999999999998</v>
          </cell>
        </row>
        <row r="5091">
          <cell r="B5091">
            <v>42187</v>
          </cell>
          <cell r="C5091">
            <v>27.237500000000001</v>
          </cell>
          <cell r="D5091">
            <v>27.271000000000001</v>
          </cell>
          <cell r="E5091">
            <v>24.52834</v>
          </cell>
          <cell r="F5091">
            <v>1.1104499999999999</v>
          </cell>
          <cell r="G5091">
            <v>0.31</v>
          </cell>
          <cell r="H5091">
            <v>0.35</v>
          </cell>
          <cell r="I5091">
            <v>0.28999999999999998</v>
          </cell>
          <cell r="J5091">
            <v>0.28999999999999998</v>
          </cell>
          <cell r="K5091">
            <v>0.31</v>
          </cell>
          <cell r="L5091">
            <v>0.3</v>
          </cell>
          <cell r="M5091">
            <v>0.28999999999999998</v>
          </cell>
          <cell r="N5091">
            <v>0.28999999999999998</v>
          </cell>
        </row>
        <row r="5092">
          <cell r="B5092">
            <v>42188</v>
          </cell>
          <cell r="C5092">
            <v>27.0885</v>
          </cell>
          <cell r="D5092">
            <v>27.237500000000001</v>
          </cell>
          <cell r="E5092">
            <v>24.402940000000001</v>
          </cell>
          <cell r="F5092">
            <v>1.11005</v>
          </cell>
          <cell r="G5092">
            <v>0.31</v>
          </cell>
          <cell r="H5092">
            <v>0.35</v>
          </cell>
          <cell r="I5092">
            <v>0.28999999999999998</v>
          </cell>
          <cell r="J5092">
            <v>0.28999999999999998</v>
          </cell>
          <cell r="K5092">
            <v>0.31</v>
          </cell>
          <cell r="L5092">
            <v>0.35</v>
          </cell>
          <cell r="M5092">
            <v>0.28999999999999998</v>
          </cell>
          <cell r="N5092">
            <v>0.28999999999999998</v>
          </cell>
        </row>
        <row r="5093">
          <cell r="B5093">
            <v>42191</v>
          </cell>
          <cell r="C5093">
            <v>27.151</v>
          </cell>
          <cell r="D5093">
            <v>27.0885</v>
          </cell>
          <cell r="E5093">
            <v>24.516690000000001</v>
          </cell>
          <cell r="F5093">
            <v>1.10745</v>
          </cell>
          <cell r="G5093">
            <v>0.31</v>
          </cell>
          <cell r="H5093">
            <v>0.35</v>
          </cell>
          <cell r="I5093">
            <v>0.28999999999999998</v>
          </cell>
          <cell r="J5093">
            <v>0.28999999999999998</v>
          </cell>
          <cell r="K5093">
            <v>0.31</v>
          </cell>
          <cell r="L5093">
            <v>0.35</v>
          </cell>
          <cell r="M5093">
            <v>0.28999999999999998</v>
          </cell>
          <cell r="N5093">
            <v>0.28999999999999998</v>
          </cell>
        </row>
        <row r="5094">
          <cell r="B5094">
            <v>42192</v>
          </cell>
          <cell r="C5094">
            <v>27.14</v>
          </cell>
          <cell r="D5094">
            <v>27.151</v>
          </cell>
          <cell r="E5094">
            <v>24.818239999999999</v>
          </cell>
          <cell r="F5094">
            <v>1.09355</v>
          </cell>
          <cell r="G5094">
            <v>0.3</v>
          </cell>
          <cell r="H5094">
            <v>0.27</v>
          </cell>
          <cell r="I5094">
            <v>0.25</v>
          </cell>
          <cell r="J5094">
            <v>0.24</v>
          </cell>
          <cell r="K5094">
            <v>0.31</v>
          </cell>
          <cell r="L5094">
            <v>0.35</v>
          </cell>
          <cell r="M5094">
            <v>0.28999999999999998</v>
          </cell>
          <cell r="N5094">
            <v>0.28999999999999998</v>
          </cell>
        </row>
        <row r="5095">
          <cell r="B5095">
            <v>42193</v>
          </cell>
          <cell r="C5095">
            <v>27.142499999999998</v>
          </cell>
          <cell r="D5095">
            <v>27.14</v>
          </cell>
          <cell r="E5095">
            <v>24.53004</v>
          </cell>
          <cell r="F5095">
            <v>1.1065</v>
          </cell>
          <cell r="G5095">
            <v>0.3</v>
          </cell>
          <cell r="H5095">
            <v>0.27</v>
          </cell>
          <cell r="I5095">
            <v>0.25</v>
          </cell>
          <cell r="J5095">
            <v>0.25</v>
          </cell>
          <cell r="K5095">
            <v>0.3</v>
          </cell>
          <cell r="L5095">
            <v>0.27</v>
          </cell>
          <cell r="M5095">
            <v>0.25</v>
          </cell>
          <cell r="N5095">
            <v>0.24</v>
          </cell>
        </row>
        <row r="5096">
          <cell r="B5096">
            <v>42194</v>
          </cell>
          <cell r="C5096">
            <v>27.126999999999999</v>
          </cell>
          <cell r="D5096">
            <v>27.142499999999998</v>
          </cell>
          <cell r="E5096">
            <v>24.5593</v>
          </cell>
          <cell r="F5096">
            <v>1.1045499999999999</v>
          </cell>
          <cell r="G5096">
            <v>0.3</v>
          </cell>
          <cell r="H5096">
            <v>0.35</v>
          </cell>
          <cell r="I5096">
            <v>0.25</v>
          </cell>
          <cell r="J5096">
            <v>0.25</v>
          </cell>
          <cell r="K5096">
            <v>0.3</v>
          </cell>
          <cell r="L5096">
            <v>0.27</v>
          </cell>
          <cell r="M5096">
            <v>0.25</v>
          </cell>
          <cell r="N5096">
            <v>0.25</v>
          </cell>
        </row>
        <row r="5097">
          <cell r="B5097">
            <v>42195</v>
          </cell>
          <cell r="C5097">
            <v>27.085000000000001</v>
          </cell>
          <cell r="D5097">
            <v>27.126999999999999</v>
          </cell>
          <cell r="E5097">
            <v>24.241489999999999</v>
          </cell>
          <cell r="F5097">
            <v>1.1173</v>
          </cell>
          <cell r="G5097">
            <v>0.28999999999999998</v>
          </cell>
          <cell r="H5097">
            <v>0.27</v>
          </cell>
          <cell r="I5097">
            <v>0.27</v>
          </cell>
          <cell r="J5097">
            <v>0.3</v>
          </cell>
          <cell r="K5097">
            <v>0.3</v>
          </cell>
          <cell r="L5097">
            <v>0.35</v>
          </cell>
          <cell r="M5097">
            <v>0.25</v>
          </cell>
          <cell r="N5097">
            <v>0.25</v>
          </cell>
        </row>
        <row r="5098">
          <cell r="B5098">
            <v>42198</v>
          </cell>
          <cell r="C5098">
            <v>27.111000000000001</v>
          </cell>
          <cell r="D5098">
            <v>27.085000000000001</v>
          </cell>
          <cell r="E5098">
            <v>24.62285</v>
          </cell>
          <cell r="F5098">
            <v>1.1010500000000001</v>
          </cell>
          <cell r="G5098">
            <v>0.28999999999999998</v>
          </cell>
          <cell r="H5098">
            <v>0.35</v>
          </cell>
          <cell r="I5098">
            <v>0.25</v>
          </cell>
          <cell r="J5098">
            <v>0.24</v>
          </cell>
          <cell r="K5098">
            <v>0.28999999999999998</v>
          </cell>
          <cell r="L5098">
            <v>0.27</v>
          </cell>
          <cell r="M5098">
            <v>0.27</v>
          </cell>
          <cell r="N5098">
            <v>0.3</v>
          </cell>
        </row>
        <row r="5099">
          <cell r="B5099">
            <v>42199</v>
          </cell>
          <cell r="C5099">
            <v>27.067</v>
          </cell>
          <cell r="D5099">
            <v>27.111000000000001</v>
          </cell>
          <cell r="E5099">
            <v>24.606339999999999</v>
          </cell>
          <cell r="F5099">
            <v>1.1000000000000001</v>
          </cell>
          <cell r="G5099">
            <v>0.28999999999999998</v>
          </cell>
          <cell r="H5099">
            <v>0.26</v>
          </cell>
          <cell r="I5099">
            <v>0.25</v>
          </cell>
          <cell r="J5099">
            <v>0.24</v>
          </cell>
          <cell r="K5099">
            <v>0.28999999999999998</v>
          </cell>
          <cell r="L5099">
            <v>0.35</v>
          </cell>
          <cell r="M5099">
            <v>0.25</v>
          </cell>
          <cell r="N5099">
            <v>0.24</v>
          </cell>
        </row>
        <row r="5100">
          <cell r="B5100">
            <v>42200</v>
          </cell>
          <cell r="C5100">
            <v>27.065000000000001</v>
          </cell>
          <cell r="D5100">
            <v>27.067</v>
          </cell>
          <cell r="E5100">
            <v>24.70224</v>
          </cell>
          <cell r="F5100">
            <v>1.09565</v>
          </cell>
          <cell r="G5100">
            <v>0.28999999999999998</v>
          </cell>
          <cell r="H5100">
            <v>0.26</v>
          </cell>
          <cell r="I5100">
            <v>0.25</v>
          </cell>
          <cell r="J5100">
            <v>0.25</v>
          </cell>
          <cell r="K5100">
            <v>0.28999999999999998</v>
          </cell>
          <cell r="L5100">
            <v>0.26</v>
          </cell>
          <cell r="M5100">
            <v>0.25</v>
          </cell>
          <cell r="N5100">
            <v>0.24</v>
          </cell>
        </row>
        <row r="5101">
          <cell r="B5101">
            <v>42201</v>
          </cell>
          <cell r="C5101">
            <v>27.099</v>
          </cell>
          <cell r="D5101">
            <v>27.065000000000001</v>
          </cell>
          <cell r="E5101">
            <v>24.853490000000001</v>
          </cell>
          <cell r="F5101">
            <v>1.0903499999999999</v>
          </cell>
          <cell r="G5101">
            <v>0.28999999999999998</v>
          </cell>
          <cell r="H5101">
            <v>0.35</v>
          </cell>
          <cell r="I5101">
            <v>0.25</v>
          </cell>
          <cell r="J5101">
            <v>0.25</v>
          </cell>
          <cell r="K5101">
            <v>0.28999999999999998</v>
          </cell>
          <cell r="L5101">
            <v>0.26</v>
          </cell>
          <cell r="M5101">
            <v>0.25</v>
          </cell>
          <cell r="N5101">
            <v>0.25</v>
          </cell>
        </row>
        <row r="5102">
          <cell r="B5102">
            <v>42202</v>
          </cell>
          <cell r="C5102">
            <v>27.04</v>
          </cell>
          <cell r="D5102">
            <v>27.099</v>
          </cell>
          <cell r="E5102">
            <v>24.913640000000001</v>
          </cell>
          <cell r="F5102">
            <v>1.08535</v>
          </cell>
          <cell r="G5102">
            <v>0.28999999999999998</v>
          </cell>
          <cell r="H5102">
            <v>0.35</v>
          </cell>
          <cell r="I5102">
            <v>0.25</v>
          </cell>
          <cell r="J5102">
            <v>0.25</v>
          </cell>
          <cell r="K5102">
            <v>0.28999999999999998</v>
          </cell>
          <cell r="L5102">
            <v>0.35</v>
          </cell>
          <cell r="M5102">
            <v>0.25</v>
          </cell>
          <cell r="N5102">
            <v>0.25</v>
          </cell>
        </row>
        <row r="5103">
          <cell r="B5103">
            <v>42205</v>
          </cell>
          <cell r="C5103">
            <v>27.082999999999998</v>
          </cell>
          <cell r="D5103">
            <v>27.04</v>
          </cell>
          <cell r="E5103">
            <v>24.930240000000001</v>
          </cell>
          <cell r="F5103">
            <v>1.0863499999999999</v>
          </cell>
          <cell r="G5103">
            <v>0.28999999999999998</v>
          </cell>
          <cell r="H5103">
            <v>0.35</v>
          </cell>
          <cell r="I5103">
            <v>0.26</v>
          </cell>
          <cell r="J5103">
            <v>0.24</v>
          </cell>
          <cell r="K5103">
            <v>0.28999999999999998</v>
          </cell>
          <cell r="L5103">
            <v>0.35</v>
          </cell>
          <cell r="M5103">
            <v>0.25</v>
          </cell>
          <cell r="N5103">
            <v>0.25</v>
          </cell>
        </row>
        <row r="5104">
          <cell r="B5104">
            <v>42206</v>
          </cell>
          <cell r="C5104">
            <v>27.1</v>
          </cell>
          <cell r="D5104">
            <v>27.082999999999998</v>
          </cell>
          <cell r="E5104">
            <v>24.786190000000001</v>
          </cell>
          <cell r="F5104">
            <v>1.09335</v>
          </cell>
          <cell r="G5104">
            <v>0.28499999999999998</v>
          </cell>
          <cell r="H5104">
            <v>0.255</v>
          </cell>
          <cell r="I5104">
            <v>0.255</v>
          </cell>
          <cell r="J5104">
            <v>0.245</v>
          </cell>
          <cell r="K5104">
            <v>0.28999999999999998</v>
          </cell>
          <cell r="L5104">
            <v>0.35</v>
          </cell>
          <cell r="M5104">
            <v>0.26</v>
          </cell>
          <cell r="N5104">
            <v>0.24</v>
          </cell>
        </row>
        <row r="5105">
          <cell r="B5105">
            <v>42207</v>
          </cell>
          <cell r="C5105">
            <v>27.044</v>
          </cell>
          <cell r="D5105">
            <v>27.1</v>
          </cell>
          <cell r="E5105">
            <v>24.830400000000001</v>
          </cell>
          <cell r="F5105">
            <v>1.0891500000000001</v>
          </cell>
          <cell r="G5105">
            <v>0.28499999999999998</v>
          </cell>
          <cell r="H5105">
            <v>0.245</v>
          </cell>
          <cell r="I5105">
            <v>0.23499999999999999</v>
          </cell>
          <cell r="J5105">
            <v>0.23499999999999999</v>
          </cell>
          <cell r="K5105">
            <v>0.28499999999999998</v>
          </cell>
          <cell r="L5105">
            <v>0.255</v>
          </cell>
          <cell r="M5105">
            <v>0.255</v>
          </cell>
          <cell r="N5105">
            <v>0.245</v>
          </cell>
        </row>
        <row r="5106">
          <cell r="B5106">
            <v>42208</v>
          </cell>
          <cell r="C5106">
            <v>27.03</v>
          </cell>
          <cell r="D5106">
            <v>27.044</v>
          </cell>
          <cell r="E5106">
            <v>24.620850000000001</v>
          </cell>
          <cell r="F5106">
            <v>1.09785</v>
          </cell>
          <cell r="G5106">
            <v>0.28499999999999998</v>
          </cell>
          <cell r="H5106">
            <v>0.245</v>
          </cell>
          <cell r="I5106">
            <v>0.23499999999999999</v>
          </cell>
          <cell r="J5106">
            <v>0.22500000000000001</v>
          </cell>
          <cell r="K5106">
            <v>0.28499999999999998</v>
          </cell>
          <cell r="L5106">
            <v>0.245</v>
          </cell>
          <cell r="M5106">
            <v>0.23499999999999999</v>
          </cell>
          <cell r="N5106">
            <v>0.23499999999999999</v>
          </cell>
        </row>
        <row r="5107">
          <cell r="B5107">
            <v>42209</v>
          </cell>
          <cell r="C5107">
            <v>27.043500000000002</v>
          </cell>
          <cell r="D5107">
            <v>27.03</v>
          </cell>
          <cell r="E5107">
            <v>24.66234</v>
          </cell>
          <cell r="F5107">
            <v>1.0965499999999999</v>
          </cell>
          <cell r="G5107">
            <v>0.27500000000000002</v>
          </cell>
          <cell r="H5107">
            <v>0.23499999999999999</v>
          </cell>
          <cell r="I5107">
            <v>0.215</v>
          </cell>
          <cell r="J5107">
            <v>0.20499999999999999</v>
          </cell>
          <cell r="K5107">
            <v>0.28499999999999998</v>
          </cell>
          <cell r="L5107">
            <v>0.245</v>
          </cell>
          <cell r="M5107">
            <v>0.23499999999999999</v>
          </cell>
          <cell r="N5107">
            <v>0.22500000000000001</v>
          </cell>
        </row>
        <row r="5108">
          <cell r="B5108">
            <v>42212</v>
          </cell>
          <cell r="C5108">
            <v>27.029</v>
          </cell>
          <cell r="D5108">
            <v>27.043500000000002</v>
          </cell>
          <cell r="E5108">
            <v>24.347200000000001</v>
          </cell>
          <cell r="F5108">
            <v>1.11015</v>
          </cell>
          <cell r="G5108">
            <v>0.28000000000000003</v>
          </cell>
          <cell r="H5108">
            <v>0.24</v>
          </cell>
          <cell r="I5108">
            <v>0.22</v>
          </cell>
          <cell r="J5108">
            <v>0.21</v>
          </cell>
          <cell r="K5108">
            <v>0.27500000000000002</v>
          </cell>
          <cell r="L5108">
            <v>0.23499999999999999</v>
          </cell>
          <cell r="M5108">
            <v>0.215</v>
          </cell>
          <cell r="N5108">
            <v>0.20499999999999999</v>
          </cell>
        </row>
        <row r="5109">
          <cell r="B5109">
            <v>42213</v>
          </cell>
          <cell r="C5109">
            <v>27.023499999999999</v>
          </cell>
          <cell r="D5109">
            <v>27.029</v>
          </cell>
          <cell r="E5109">
            <v>24.483339999999998</v>
          </cell>
          <cell r="F5109">
            <v>1.10375</v>
          </cell>
          <cell r="G5109">
            <v>0.28000000000000003</v>
          </cell>
          <cell r="H5109">
            <v>0.24</v>
          </cell>
          <cell r="I5109">
            <v>0.215</v>
          </cell>
          <cell r="J5109">
            <v>0.2</v>
          </cell>
          <cell r="K5109">
            <v>0.28000000000000003</v>
          </cell>
          <cell r="L5109">
            <v>0.24</v>
          </cell>
          <cell r="M5109">
            <v>0.22</v>
          </cell>
          <cell r="N5109">
            <v>0.21</v>
          </cell>
        </row>
        <row r="5110">
          <cell r="B5110">
            <v>42214</v>
          </cell>
          <cell r="C5110">
            <v>27.101500000000001</v>
          </cell>
          <cell r="D5110">
            <v>27.023499999999999</v>
          </cell>
          <cell r="E5110">
            <v>24.566240000000001</v>
          </cell>
          <cell r="F5110">
            <v>1.1032</v>
          </cell>
          <cell r="G5110">
            <v>0.28000000000000003</v>
          </cell>
          <cell r="H5110">
            <v>0.23</v>
          </cell>
          <cell r="I5110">
            <v>0.18</v>
          </cell>
          <cell r="J5110">
            <v>0.17</v>
          </cell>
          <cell r="K5110">
            <v>0.28000000000000003</v>
          </cell>
          <cell r="L5110">
            <v>0.24</v>
          </cell>
          <cell r="M5110">
            <v>0.215</v>
          </cell>
          <cell r="N5110">
            <v>0.2</v>
          </cell>
        </row>
        <row r="5111">
          <cell r="B5111">
            <v>42215</v>
          </cell>
          <cell r="C5111">
            <v>27.043500000000002</v>
          </cell>
          <cell r="D5111">
            <v>27.101500000000001</v>
          </cell>
          <cell r="E5111">
            <v>24.754899999999999</v>
          </cell>
          <cell r="F5111">
            <v>1.0924499999999999</v>
          </cell>
          <cell r="G5111">
            <v>0.28000000000000003</v>
          </cell>
          <cell r="H5111">
            <v>0.35</v>
          </cell>
          <cell r="I5111">
            <v>0.18</v>
          </cell>
          <cell r="J5111">
            <v>0.17</v>
          </cell>
          <cell r="K5111">
            <v>0.28000000000000003</v>
          </cell>
          <cell r="L5111">
            <v>0.23</v>
          </cell>
          <cell r="M5111">
            <v>0.18</v>
          </cell>
          <cell r="N5111">
            <v>0.17</v>
          </cell>
        </row>
        <row r="5112">
          <cell r="B5112">
            <v>42216</v>
          </cell>
          <cell r="C5112">
            <v>27.0825</v>
          </cell>
          <cell r="D5112">
            <v>27.043500000000002</v>
          </cell>
          <cell r="E5112">
            <v>24.512339999999998</v>
          </cell>
          <cell r="F5112">
            <v>1.1048500000000001</v>
          </cell>
          <cell r="G5112">
            <v>0.28000000000000003</v>
          </cell>
          <cell r="H5112">
            <v>0.25</v>
          </cell>
          <cell r="I5112">
            <v>0.2</v>
          </cell>
          <cell r="J5112">
            <v>0.19</v>
          </cell>
          <cell r="K5112">
            <v>0.28000000000000003</v>
          </cell>
          <cell r="L5112">
            <v>0.35</v>
          </cell>
          <cell r="M5112">
            <v>0.18</v>
          </cell>
          <cell r="N5112">
            <v>0.17</v>
          </cell>
        </row>
        <row r="5113">
          <cell r="B5113">
            <v>42219</v>
          </cell>
          <cell r="C5113">
            <v>27.039000000000001</v>
          </cell>
          <cell r="D5113">
            <v>27.0825</v>
          </cell>
          <cell r="E5113">
            <v>24.64255</v>
          </cell>
          <cell r="F5113">
            <v>1.0972500000000001</v>
          </cell>
          <cell r="G5113">
            <v>0.28999999999999998</v>
          </cell>
          <cell r="H5113">
            <v>0.35</v>
          </cell>
          <cell r="I5113">
            <v>0.21</v>
          </cell>
          <cell r="J5113">
            <v>0.19</v>
          </cell>
          <cell r="K5113">
            <v>0.28000000000000003</v>
          </cell>
          <cell r="L5113">
            <v>0.25</v>
          </cell>
          <cell r="M5113">
            <v>0.2</v>
          </cell>
          <cell r="N5113">
            <v>0.19</v>
          </cell>
        </row>
        <row r="5114">
          <cell r="B5114">
            <v>42220</v>
          </cell>
          <cell r="C5114">
            <v>27.042999999999999</v>
          </cell>
          <cell r="D5114">
            <v>27.039000000000001</v>
          </cell>
          <cell r="E5114">
            <v>24.67314</v>
          </cell>
          <cell r="F5114">
            <v>1.09605</v>
          </cell>
          <cell r="G5114">
            <v>0.28499999999999998</v>
          </cell>
          <cell r="H5114">
            <v>0.35</v>
          </cell>
          <cell r="I5114">
            <v>0.19</v>
          </cell>
          <cell r="J5114">
            <v>0.18</v>
          </cell>
          <cell r="K5114">
            <v>0.28999999999999998</v>
          </cell>
          <cell r="L5114">
            <v>0.35</v>
          </cell>
          <cell r="M5114">
            <v>0.21</v>
          </cell>
          <cell r="N5114">
            <v>0.19</v>
          </cell>
        </row>
        <row r="5115">
          <cell r="B5115">
            <v>42221</v>
          </cell>
          <cell r="C5115">
            <v>27.035499999999999</v>
          </cell>
          <cell r="D5115">
            <v>27.042999999999999</v>
          </cell>
          <cell r="E5115">
            <v>24.8797</v>
          </cell>
          <cell r="F5115">
            <v>1.0866499999999999</v>
          </cell>
          <cell r="G5115">
            <v>0.28999999999999998</v>
          </cell>
          <cell r="H5115">
            <v>0.26</v>
          </cell>
          <cell r="I5115">
            <v>0.22</v>
          </cell>
          <cell r="J5115">
            <v>0.22</v>
          </cell>
          <cell r="K5115">
            <v>0.28499999999999998</v>
          </cell>
          <cell r="L5115">
            <v>0.35</v>
          </cell>
          <cell r="M5115">
            <v>0.19</v>
          </cell>
          <cell r="N5115">
            <v>0.18</v>
          </cell>
        </row>
        <row r="5116">
          <cell r="B5116">
            <v>42222</v>
          </cell>
          <cell r="C5116">
            <v>27.0215</v>
          </cell>
          <cell r="D5116">
            <v>27.035499999999999</v>
          </cell>
          <cell r="E5116">
            <v>24.760850000000001</v>
          </cell>
          <cell r="F5116">
            <v>1.0912999999999999</v>
          </cell>
          <cell r="G5116">
            <v>0.28499999999999998</v>
          </cell>
          <cell r="H5116">
            <v>0.255</v>
          </cell>
          <cell r="I5116">
            <v>0.22500000000000001</v>
          </cell>
          <cell r="J5116">
            <v>0.22</v>
          </cell>
          <cell r="K5116">
            <v>0.28999999999999998</v>
          </cell>
          <cell r="L5116">
            <v>0.26</v>
          </cell>
          <cell r="M5116">
            <v>0.22</v>
          </cell>
          <cell r="N5116">
            <v>0.22</v>
          </cell>
        </row>
        <row r="5117">
          <cell r="B5117">
            <v>42223</v>
          </cell>
          <cell r="C5117">
            <v>27.026499999999999</v>
          </cell>
          <cell r="D5117">
            <v>27.0215</v>
          </cell>
          <cell r="E5117">
            <v>24.705439999999999</v>
          </cell>
          <cell r="F5117">
            <v>1.09395</v>
          </cell>
          <cell r="G5117">
            <v>0.28999999999999998</v>
          </cell>
          <cell r="H5117">
            <v>0.25</v>
          </cell>
          <cell r="I5117">
            <v>0.21</v>
          </cell>
          <cell r="J5117">
            <v>0.2</v>
          </cell>
          <cell r="K5117">
            <v>0.28499999999999998</v>
          </cell>
          <cell r="L5117">
            <v>0.255</v>
          </cell>
          <cell r="M5117">
            <v>0.22500000000000001</v>
          </cell>
          <cell r="N5117">
            <v>0.22</v>
          </cell>
        </row>
        <row r="5118">
          <cell r="B5118">
            <v>42226</v>
          </cell>
          <cell r="C5118">
            <v>27.032</v>
          </cell>
          <cell r="D5118">
            <v>27.026499999999999</v>
          </cell>
          <cell r="E5118">
            <v>24.618189999999998</v>
          </cell>
          <cell r="F5118">
            <v>1.09805</v>
          </cell>
          <cell r="G5118">
            <v>0.28999999999999998</v>
          </cell>
          <cell r="H5118">
            <v>0.25</v>
          </cell>
          <cell r="I5118">
            <v>0.21</v>
          </cell>
          <cell r="J5118">
            <v>0.21</v>
          </cell>
          <cell r="K5118">
            <v>0.28999999999999998</v>
          </cell>
          <cell r="L5118">
            <v>0.25</v>
          </cell>
          <cell r="M5118">
            <v>0.21</v>
          </cell>
          <cell r="N5118">
            <v>0.2</v>
          </cell>
        </row>
        <row r="5119">
          <cell r="B5119">
            <v>42227</v>
          </cell>
          <cell r="C5119">
            <v>27.022500000000001</v>
          </cell>
          <cell r="D5119">
            <v>27.032</v>
          </cell>
          <cell r="E5119">
            <v>24.460239999999999</v>
          </cell>
          <cell r="F5119">
            <v>1.1047499999999999</v>
          </cell>
          <cell r="G5119">
            <v>0.28999999999999998</v>
          </cell>
          <cell r="H5119">
            <v>0.245</v>
          </cell>
          <cell r="I5119">
            <v>0.21</v>
          </cell>
          <cell r="J5119">
            <v>0.20499999999999999</v>
          </cell>
          <cell r="K5119">
            <v>0.28999999999999998</v>
          </cell>
          <cell r="L5119">
            <v>0.25</v>
          </cell>
          <cell r="M5119">
            <v>0.21</v>
          </cell>
          <cell r="N5119">
            <v>0.21</v>
          </cell>
        </row>
        <row r="5120">
          <cell r="B5120">
            <v>42228</v>
          </cell>
          <cell r="C5120">
            <v>27.020499999999998</v>
          </cell>
          <cell r="D5120">
            <v>27.022500000000001</v>
          </cell>
          <cell r="E5120">
            <v>24.14809</v>
          </cell>
          <cell r="F5120">
            <v>1.1189499999999999</v>
          </cell>
          <cell r="G5120">
            <v>0.28499999999999998</v>
          </cell>
          <cell r="H5120">
            <v>0.23499999999999999</v>
          </cell>
          <cell r="I5120">
            <v>0.21</v>
          </cell>
          <cell r="J5120">
            <v>0.19500000000000001</v>
          </cell>
          <cell r="K5120">
            <v>0.28999999999999998</v>
          </cell>
          <cell r="L5120">
            <v>0.245</v>
          </cell>
          <cell r="M5120">
            <v>0.21</v>
          </cell>
          <cell r="N5120">
            <v>0.20499999999999999</v>
          </cell>
        </row>
        <row r="5121">
          <cell r="B5121">
            <v>42229</v>
          </cell>
          <cell r="C5121">
            <v>27.023</v>
          </cell>
          <cell r="D5121">
            <v>27.020499999999998</v>
          </cell>
          <cell r="E5121">
            <v>24.284839999999999</v>
          </cell>
          <cell r="F5121">
            <v>1.1127499999999999</v>
          </cell>
          <cell r="G5121">
            <v>0.28999999999999998</v>
          </cell>
          <cell r="H5121">
            <v>0.25</v>
          </cell>
          <cell r="I5121">
            <v>0.21</v>
          </cell>
          <cell r="J5121">
            <v>0.21</v>
          </cell>
          <cell r="K5121">
            <v>0.28499999999999998</v>
          </cell>
          <cell r="L5121">
            <v>0.23499999999999999</v>
          </cell>
          <cell r="M5121">
            <v>0.21</v>
          </cell>
          <cell r="N5121">
            <v>0.19500000000000001</v>
          </cell>
        </row>
        <row r="5122">
          <cell r="B5122">
            <v>42230</v>
          </cell>
          <cell r="C5122">
            <v>27.02</v>
          </cell>
          <cell r="D5122">
            <v>27.023</v>
          </cell>
          <cell r="E5122">
            <v>24.318239999999999</v>
          </cell>
          <cell r="F5122">
            <v>1.1111</v>
          </cell>
          <cell r="G5122">
            <v>0.28999999999999998</v>
          </cell>
          <cell r="H5122">
            <v>0.25</v>
          </cell>
          <cell r="I5122">
            <v>0.21</v>
          </cell>
          <cell r="J5122">
            <v>0.21</v>
          </cell>
          <cell r="K5122">
            <v>0.28999999999999998</v>
          </cell>
          <cell r="L5122">
            <v>0.25</v>
          </cell>
          <cell r="M5122">
            <v>0.21</v>
          </cell>
          <cell r="N5122">
            <v>0.21</v>
          </cell>
        </row>
        <row r="5123">
          <cell r="B5123">
            <v>42233</v>
          </cell>
          <cell r="C5123">
            <v>27.022500000000001</v>
          </cell>
          <cell r="D5123">
            <v>27.02</v>
          </cell>
          <cell r="E5123">
            <v>24.400700000000001</v>
          </cell>
          <cell r="F5123">
            <v>1.10745</v>
          </cell>
          <cell r="G5123">
            <v>0.28999999999999998</v>
          </cell>
          <cell r="H5123">
            <v>0.255</v>
          </cell>
          <cell r="I5123">
            <v>0.23</v>
          </cell>
          <cell r="J5123">
            <v>0.215</v>
          </cell>
          <cell r="K5123">
            <v>0.28999999999999998</v>
          </cell>
          <cell r="L5123">
            <v>0.25</v>
          </cell>
          <cell r="M5123">
            <v>0.21</v>
          </cell>
          <cell r="N5123">
            <v>0.21</v>
          </cell>
        </row>
        <row r="5124">
          <cell r="B5124">
            <v>42234</v>
          </cell>
          <cell r="C5124">
            <v>27.023</v>
          </cell>
          <cell r="D5124">
            <v>27.022500000000001</v>
          </cell>
          <cell r="E5124">
            <v>24.489550000000001</v>
          </cell>
          <cell r="F5124">
            <v>1.10345</v>
          </cell>
          <cell r="G5124">
            <v>0.28999999999999998</v>
          </cell>
          <cell r="H5124">
            <v>0.255</v>
          </cell>
          <cell r="I5124">
            <v>0.23</v>
          </cell>
          <cell r="J5124">
            <v>0.22</v>
          </cell>
          <cell r="K5124">
            <v>0.28999999999999998</v>
          </cell>
          <cell r="L5124">
            <v>0.255</v>
          </cell>
          <cell r="M5124">
            <v>0.23</v>
          </cell>
          <cell r="N5124">
            <v>0.215</v>
          </cell>
        </row>
        <row r="5125">
          <cell r="B5125">
            <v>42235</v>
          </cell>
          <cell r="C5125">
            <v>27.02</v>
          </cell>
          <cell r="D5125">
            <v>27.023</v>
          </cell>
          <cell r="E5125">
            <v>24.440290000000001</v>
          </cell>
          <cell r="F5125">
            <v>1.10555</v>
          </cell>
          <cell r="G5125">
            <v>0.28999999999999998</v>
          </cell>
          <cell r="H5125">
            <v>0.255</v>
          </cell>
          <cell r="I5125">
            <v>0.23</v>
          </cell>
          <cell r="J5125">
            <v>0.22</v>
          </cell>
          <cell r="K5125">
            <v>0.28999999999999998</v>
          </cell>
          <cell r="L5125">
            <v>0.255</v>
          </cell>
          <cell r="M5125">
            <v>0.23</v>
          </cell>
          <cell r="N5125">
            <v>0.22</v>
          </cell>
        </row>
        <row r="5126">
          <cell r="B5126">
            <v>42236</v>
          </cell>
          <cell r="C5126">
            <v>27.021000000000001</v>
          </cell>
          <cell r="D5126">
            <v>27.02</v>
          </cell>
          <cell r="E5126">
            <v>24.12914</v>
          </cell>
          <cell r="F5126">
            <v>1.11985</v>
          </cell>
          <cell r="G5126">
            <v>0.28999999999999998</v>
          </cell>
          <cell r="H5126">
            <v>0.255</v>
          </cell>
          <cell r="I5126">
            <v>0.24</v>
          </cell>
          <cell r="J5126">
            <v>0.22</v>
          </cell>
          <cell r="K5126">
            <v>0.28999999999999998</v>
          </cell>
          <cell r="L5126">
            <v>0.255</v>
          </cell>
          <cell r="M5126">
            <v>0.23</v>
          </cell>
          <cell r="N5126">
            <v>0.22</v>
          </cell>
        </row>
        <row r="5127">
          <cell r="B5127">
            <v>42237</v>
          </cell>
          <cell r="C5127">
            <v>27.0245</v>
          </cell>
          <cell r="D5127">
            <v>27.021000000000001</v>
          </cell>
          <cell r="E5127">
            <v>23.88589</v>
          </cell>
          <cell r="F5127">
            <v>1.1314</v>
          </cell>
          <cell r="G5127">
            <v>0.28499999999999998</v>
          </cell>
          <cell r="H5127">
            <v>0.245</v>
          </cell>
          <cell r="I5127">
            <v>0.22500000000000001</v>
          </cell>
          <cell r="J5127">
            <v>0.215</v>
          </cell>
          <cell r="K5127">
            <v>0.28999999999999998</v>
          </cell>
          <cell r="L5127">
            <v>0.255</v>
          </cell>
          <cell r="M5127">
            <v>0.24</v>
          </cell>
          <cell r="N5127">
            <v>0.22</v>
          </cell>
        </row>
        <row r="5128">
          <cell r="B5128">
            <v>42240</v>
          </cell>
          <cell r="C5128">
            <v>27.065000000000001</v>
          </cell>
          <cell r="D5128">
            <v>27.0245</v>
          </cell>
          <cell r="E5128">
            <v>23.38129</v>
          </cell>
          <cell r="F5128">
            <v>1.1575500000000001</v>
          </cell>
          <cell r="G5128">
            <v>0.28999999999999998</v>
          </cell>
          <cell r="H5128">
            <v>0.26</v>
          </cell>
          <cell r="I5128">
            <v>0.23</v>
          </cell>
          <cell r="J5128">
            <v>0.215</v>
          </cell>
          <cell r="K5128">
            <v>0.28499999999999998</v>
          </cell>
          <cell r="L5128">
            <v>0.245</v>
          </cell>
          <cell r="M5128">
            <v>0.22500000000000001</v>
          </cell>
          <cell r="N5128">
            <v>0.215</v>
          </cell>
        </row>
        <row r="5129">
          <cell r="B5129">
            <v>42241</v>
          </cell>
          <cell r="C5129">
            <v>27.0825</v>
          </cell>
          <cell r="D5129">
            <v>27.065000000000001</v>
          </cell>
          <cell r="E5129">
            <v>23.733640000000001</v>
          </cell>
          <cell r="F5129">
            <v>1.1411</v>
          </cell>
          <cell r="G5129">
            <v>0.28999999999999998</v>
          </cell>
          <cell r="H5129">
            <v>0.26</v>
          </cell>
          <cell r="I5129">
            <v>0.24</v>
          </cell>
          <cell r="J5129">
            <v>0.23499999999999999</v>
          </cell>
          <cell r="K5129">
            <v>0.28999999999999998</v>
          </cell>
          <cell r="L5129">
            <v>0.26</v>
          </cell>
          <cell r="M5129">
            <v>0.23</v>
          </cell>
          <cell r="N5129">
            <v>0.215</v>
          </cell>
        </row>
        <row r="5130">
          <cell r="B5130">
            <v>42242</v>
          </cell>
          <cell r="C5130">
            <v>27.120999999999999</v>
          </cell>
          <cell r="D5130">
            <v>27.0825</v>
          </cell>
          <cell r="E5130">
            <v>23.780940000000001</v>
          </cell>
          <cell r="F5130">
            <v>1.14045</v>
          </cell>
          <cell r="G5130">
            <v>0.28999999999999998</v>
          </cell>
          <cell r="H5130">
            <v>0.26</v>
          </cell>
          <cell r="I5130">
            <v>0.23</v>
          </cell>
          <cell r="J5130">
            <v>0.215</v>
          </cell>
          <cell r="K5130">
            <v>0.28999999999999998</v>
          </cell>
          <cell r="L5130">
            <v>0.26</v>
          </cell>
          <cell r="M5130">
            <v>0.24</v>
          </cell>
          <cell r="N5130">
            <v>0.23499999999999999</v>
          </cell>
        </row>
        <row r="5131">
          <cell r="B5131">
            <v>42243</v>
          </cell>
          <cell r="C5131">
            <v>27.072500000000002</v>
          </cell>
          <cell r="D5131">
            <v>27.120999999999999</v>
          </cell>
          <cell r="E5131">
            <v>24.138439999999999</v>
          </cell>
          <cell r="F5131">
            <v>1.12155</v>
          </cell>
          <cell r="G5131">
            <v>0.28999999999999998</v>
          </cell>
          <cell r="H5131">
            <v>0.255</v>
          </cell>
          <cell r="I5131">
            <v>0.24</v>
          </cell>
          <cell r="J5131">
            <v>0.23499999999999999</v>
          </cell>
          <cell r="K5131">
            <v>0.28999999999999998</v>
          </cell>
          <cell r="L5131">
            <v>0.26</v>
          </cell>
          <cell r="M5131">
            <v>0.23</v>
          </cell>
          <cell r="N5131">
            <v>0.215</v>
          </cell>
        </row>
        <row r="5132">
          <cell r="B5132">
            <v>42244</v>
          </cell>
          <cell r="C5132">
            <v>27.068000000000001</v>
          </cell>
          <cell r="D5132">
            <v>27.072500000000002</v>
          </cell>
          <cell r="E5132">
            <v>24.12154</v>
          </cell>
          <cell r="F5132">
            <v>1.12215</v>
          </cell>
          <cell r="G5132">
            <v>0.28999999999999998</v>
          </cell>
          <cell r="H5132">
            <v>0.26500000000000001</v>
          </cell>
          <cell r="I5132">
            <v>0.245</v>
          </cell>
          <cell r="J5132">
            <v>0.23499999999999999</v>
          </cell>
          <cell r="K5132">
            <v>0.28999999999999998</v>
          </cell>
          <cell r="L5132">
            <v>0.255</v>
          </cell>
          <cell r="M5132">
            <v>0.24</v>
          </cell>
          <cell r="N5132">
            <v>0.23499999999999999</v>
          </cell>
        </row>
        <row r="5133">
          <cell r="B5133">
            <v>42247</v>
          </cell>
          <cell r="C5133">
            <v>27.040500000000002</v>
          </cell>
          <cell r="D5133">
            <v>27.068000000000001</v>
          </cell>
          <cell r="E5133">
            <v>24.132490000000001</v>
          </cell>
          <cell r="F5133">
            <v>1.1205000000000001</v>
          </cell>
          <cell r="G5133">
            <v>0.28999999999999998</v>
          </cell>
          <cell r="H5133">
            <v>0.27500000000000002</v>
          </cell>
          <cell r="I5133">
            <v>0.245</v>
          </cell>
          <cell r="J5133">
            <v>0.23</v>
          </cell>
          <cell r="K5133">
            <v>0.28999999999999998</v>
          </cell>
          <cell r="L5133">
            <v>0.26500000000000001</v>
          </cell>
          <cell r="M5133">
            <v>0.245</v>
          </cell>
          <cell r="N5133">
            <v>0.23499999999999999</v>
          </cell>
        </row>
        <row r="5134">
          <cell r="B5134">
            <v>42248</v>
          </cell>
          <cell r="C5134">
            <v>27.02</v>
          </cell>
          <cell r="D5134">
            <v>27.040500000000002</v>
          </cell>
          <cell r="E5134">
            <v>23.999649999999999</v>
          </cell>
          <cell r="F5134">
            <v>1.12585</v>
          </cell>
          <cell r="G5134">
            <v>0.28999999999999998</v>
          </cell>
          <cell r="H5134">
            <v>0.27500000000000002</v>
          </cell>
          <cell r="I5134">
            <v>0.255</v>
          </cell>
          <cell r="J5134">
            <v>0.245</v>
          </cell>
          <cell r="K5134">
            <v>0.28999999999999998</v>
          </cell>
          <cell r="L5134">
            <v>0.27500000000000002</v>
          </cell>
          <cell r="M5134">
            <v>0.245</v>
          </cell>
          <cell r="N5134">
            <v>0.23</v>
          </cell>
        </row>
        <row r="5135">
          <cell r="B5135">
            <v>42249</v>
          </cell>
          <cell r="C5135">
            <v>27.035</v>
          </cell>
          <cell r="D5135">
            <v>27.02</v>
          </cell>
          <cell r="E5135">
            <v>24.072849999999999</v>
          </cell>
          <cell r="F5135">
            <v>1.1230500000000001</v>
          </cell>
          <cell r="G5135">
            <v>0.28999999999999998</v>
          </cell>
          <cell r="H5135">
            <v>0.27</v>
          </cell>
          <cell r="I5135">
            <v>0.25</v>
          </cell>
          <cell r="J5135">
            <v>0.24</v>
          </cell>
          <cell r="K5135">
            <v>0.28999999999999998</v>
          </cell>
          <cell r="L5135">
            <v>0.27500000000000002</v>
          </cell>
          <cell r="M5135">
            <v>0.255</v>
          </cell>
          <cell r="N5135">
            <v>0.245</v>
          </cell>
        </row>
        <row r="5136">
          <cell r="B5136">
            <v>42250</v>
          </cell>
          <cell r="C5136">
            <v>27.0215</v>
          </cell>
          <cell r="D5136">
            <v>27.035</v>
          </cell>
          <cell r="E5136">
            <v>24.35135</v>
          </cell>
          <cell r="F5136">
            <v>1.10965</v>
          </cell>
          <cell r="G5136">
            <v>0.28999999999999998</v>
          </cell>
          <cell r="H5136">
            <v>0.26500000000000001</v>
          </cell>
          <cell r="I5136">
            <v>0.26</v>
          </cell>
          <cell r="J5136">
            <v>0.27500000000000002</v>
          </cell>
          <cell r="K5136">
            <v>0.28999999999999998</v>
          </cell>
          <cell r="L5136">
            <v>0.27</v>
          </cell>
          <cell r="M5136">
            <v>0.25</v>
          </cell>
          <cell r="N5136">
            <v>0.24</v>
          </cell>
        </row>
        <row r="5137">
          <cell r="B5137">
            <v>42251</v>
          </cell>
          <cell r="C5137">
            <v>27.027000000000001</v>
          </cell>
          <cell r="D5137">
            <v>27.0215</v>
          </cell>
          <cell r="E5137">
            <v>24.314699999999998</v>
          </cell>
          <cell r="F5137">
            <v>1.11155</v>
          </cell>
          <cell r="G5137">
            <v>0.28999999999999998</v>
          </cell>
          <cell r="H5137">
            <v>0.25</v>
          </cell>
          <cell r="I5137">
            <v>0.22</v>
          </cell>
          <cell r="J5137">
            <v>0.21</v>
          </cell>
          <cell r="K5137">
            <v>0.28999999999999998</v>
          </cell>
          <cell r="L5137">
            <v>0.26500000000000001</v>
          </cell>
          <cell r="M5137">
            <v>0.26</v>
          </cell>
          <cell r="N5137">
            <v>0.27500000000000002</v>
          </cell>
        </row>
        <row r="5138">
          <cell r="B5138">
            <v>42254</v>
          </cell>
          <cell r="C5138">
            <v>27.052499999999998</v>
          </cell>
          <cell r="D5138">
            <v>27.027000000000001</v>
          </cell>
          <cell r="E5138">
            <v>24.242740000000001</v>
          </cell>
          <cell r="F5138">
            <v>1.1158999999999999</v>
          </cell>
          <cell r="G5138">
            <v>0.26500000000000001</v>
          </cell>
          <cell r="H5138">
            <v>0.215</v>
          </cell>
          <cell r="I5138">
            <v>0.19</v>
          </cell>
          <cell r="J5138">
            <v>0.16500000000000001</v>
          </cell>
          <cell r="K5138">
            <v>0.28999999999999998</v>
          </cell>
          <cell r="L5138">
            <v>0.25</v>
          </cell>
          <cell r="M5138">
            <v>0.22</v>
          </cell>
          <cell r="N5138">
            <v>0.21</v>
          </cell>
        </row>
        <row r="5139">
          <cell r="B5139">
            <v>42255</v>
          </cell>
          <cell r="C5139">
            <v>27.055499999999999</v>
          </cell>
          <cell r="D5139">
            <v>27.052499999999998</v>
          </cell>
          <cell r="E5139">
            <v>24.187989999999999</v>
          </cell>
          <cell r="F5139">
            <v>1.1185499999999999</v>
          </cell>
          <cell r="G5139">
            <v>0.255</v>
          </cell>
          <cell r="H5139">
            <v>0.22500000000000001</v>
          </cell>
          <cell r="I5139">
            <v>0.2</v>
          </cell>
          <cell r="J5139">
            <v>0.17499999999999999</v>
          </cell>
          <cell r="K5139">
            <v>0.26500000000000001</v>
          </cell>
          <cell r="L5139">
            <v>0.215</v>
          </cell>
          <cell r="M5139">
            <v>0.19</v>
          </cell>
          <cell r="N5139">
            <v>0.16500000000000001</v>
          </cell>
        </row>
        <row r="5140">
          <cell r="B5140">
            <v>42256</v>
          </cell>
          <cell r="C5140">
            <v>27.061499999999999</v>
          </cell>
          <cell r="D5140">
            <v>27.055499999999999</v>
          </cell>
          <cell r="E5140">
            <v>24.23235</v>
          </cell>
          <cell r="F5140">
            <v>1.1167499999999999</v>
          </cell>
          <cell r="G5140">
            <v>0.26500000000000001</v>
          </cell>
          <cell r="H5140">
            <v>0.22500000000000001</v>
          </cell>
          <cell r="I5140">
            <v>0.19500000000000001</v>
          </cell>
          <cell r="J5140">
            <v>0.16500000000000001</v>
          </cell>
          <cell r="K5140">
            <v>0.255</v>
          </cell>
          <cell r="L5140">
            <v>0.22500000000000001</v>
          </cell>
          <cell r="M5140">
            <v>0.2</v>
          </cell>
          <cell r="N5140">
            <v>0.17499999999999999</v>
          </cell>
        </row>
        <row r="5141">
          <cell r="B5141">
            <v>42257</v>
          </cell>
          <cell r="C5141">
            <v>27.04</v>
          </cell>
          <cell r="D5141">
            <v>27.061499999999999</v>
          </cell>
          <cell r="E5141">
            <v>24.094439999999999</v>
          </cell>
          <cell r="F5141">
            <v>1.12225</v>
          </cell>
          <cell r="G5141">
            <v>0.27</v>
          </cell>
          <cell r="H5141">
            <v>0.22</v>
          </cell>
          <cell r="I5141">
            <v>0.2</v>
          </cell>
          <cell r="J5141">
            <v>0.16500000000000001</v>
          </cell>
          <cell r="K5141">
            <v>0.26500000000000001</v>
          </cell>
          <cell r="L5141">
            <v>0.22500000000000001</v>
          </cell>
          <cell r="M5141">
            <v>0.19500000000000001</v>
          </cell>
          <cell r="N5141">
            <v>0.16500000000000001</v>
          </cell>
        </row>
        <row r="5142">
          <cell r="B5142">
            <v>42258</v>
          </cell>
          <cell r="C5142">
            <v>27.084</v>
          </cell>
          <cell r="D5142">
            <v>27.04</v>
          </cell>
          <cell r="E5142">
            <v>23.995740000000001</v>
          </cell>
          <cell r="F5142">
            <v>1.1287</v>
          </cell>
          <cell r="G5142">
            <v>0.27</v>
          </cell>
          <cell r="H5142">
            <v>0.215</v>
          </cell>
          <cell r="I5142">
            <v>0.18</v>
          </cell>
          <cell r="J5142">
            <v>0.15</v>
          </cell>
          <cell r="K5142">
            <v>0.27</v>
          </cell>
          <cell r="L5142">
            <v>0.22</v>
          </cell>
          <cell r="M5142">
            <v>0.2</v>
          </cell>
          <cell r="N5142">
            <v>0.16500000000000001</v>
          </cell>
        </row>
        <row r="5143">
          <cell r="B5143">
            <v>42261</v>
          </cell>
          <cell r="C5143">
            <v>27.047000000000001</v>
          </cell>
          <cell r="D5143">
            <v>27.084</v>
          </cell>
          <cell r="E5143">
            <v>23.950199999999999</v>
          </cell>
          <cell r="F5143">
            <v>1.1293</v>
          </cell>
          <cell r="G5143">
            <v>0.27</v>
          </cell>
          <cell r="H5143">
            <v>0.35</v>
          </cell>
          <cell r="I5143">
            <v>0.19</v>
          </cell>
          <cell r="J5143">
            <v>0.155</v>
          </cell>
          <cell r="K5143">
            <v>0.27</v>
          </cell>
          <cell r="L5143">
            <v>0.215</v>
          </cell>
          <cell r="M5143">
            <v>0.18</v>
          </cell>
          <cell r="N5143">
            <v>0.15</v>
          </cell>
        </row>
        <row r="5144">
          <cell r="B5144">
            <v>42262</v>
          </cell>
          <cell r="C5144">
            <v>27.0855</v>
          </cell>
          <cell r="D5144">
            <v>27.047000000000001</v>
          </cell>
          <cell r="E5144">
            <v>24.022600000000001</v>
          </cell>
          <cell r="F5144">
            <v>1.1274999999999999</v>
          </cell>
          <cell r="G5144">
            <v>0.27</v>
          </cell>
          <cell r="H5144">
            <v>0.35</v>
          </cell>
          <cell r="I5144">
            <v>0.21</v>
          </cell>
          <cell r="J5144">
            <v>0.18</v>
          </cell>
          <cell r="K5144">
            <v>0.27</v>
          </cell>
          <cell r="L5144">
            <v>0.35</v>
          </cell>
          <cell r="M5144">
            <v>0.19</v>
          </cell>
          <cell r="N5144">
            <v>0.155</v>
          </cell>
        </row>
        <row r="5145">
          <cell r="B5145">
            <v>42263</v>
          </cell>
          <cell r="C5145">
            <v>27.094999999999999</v>
          </cell>
          <cell r="D5145">
            <v>27.0855</v>
          </cell>
          <cell r="E5145">
            <v>23.987439999999999</v>
          </cell>
          <cell r="F5145">
            <v>1.1295500000000001</v>
          </cell>
          <cell r="G5145">
            <v>0.28000000000000003</v>
          </cell>
          <cell r="H5145">
            <v>0.35</v>
          </cell>
          <cell r="I5145">
            <v>0.2</v>
          </cell>
          <cell r="J5145">
            <v>0.17499999999999999</v>
          </cell>
          <cell r="K5145">
            <v>0.27</v>
          </cell>
          <cell r="L5145">
            <v>0.35</v>
          </cell>
          <cell r="M5145">
            <v>0.21</v>
          </cell>
          <cell r="N5145">
            <v>0.18</v>
          </cell>
        </row>
        <row r="5146">
          <cell r="B5146">
            <v>42264</v>
          </cell>
          <cell r="C5146">
            <v>27.09</v>
          </cell>
          <cell r="D5146">
            <v>27.094999999999999</v>
          </cell>
          <cell r="E5146">
            <v>23.938490000000002</v>
          </cell>
          <cell r="F5146">
            <v>1.13165</v>
          </cell>
          <cell r="G5146">
            <v>0.28499999999999998</v>
          </cell>
          <cell r="H5146">
            <v>0.245</v>
          </cell>
          <cell r="I5146">
            <v>0.20499999999999999</v>
          </cell>
          <cell r="J5146">
            <v>0.17499999999999999</v>
          </cell>
          <cell r="K5146">
            <v>0.28000000000000003</v>
          </cell>
          <cell r="L5146">
            <v>0.35</v>
          </cell>
          <cell r="M5146">
            <v>0.2</v>
          </cell>
          <cell r="N5146">
            <v>0.17499999999999999</v>
          </cell>
        </row>
        <row r="5147">
          <cell r="B5147">
            <v>42265</v>
          </cell>
          <cell r="C5147">
            <v>27.07</v>
          </cell>
          <cell r="D5147">
            <v>27.09</v>
          </cell>
          <cell r="E5147">
            <v>23.793589999999998</v>
          </cell>
          <cell r="F5147">
            <v>1.1376999999999999</v>
          </cell>
          <cell r="G5147">
            <v>0.28499999999999998</v>
          </cell>
          <cell r="H5147">
            <v>0.24</v>
          </cell>
          <cell r="I5147">
            <v>0.2</v>
          </cell>
          <cell r="J5147">
            <v>0.17499999999999999</v>
          </cell>
          <cell r="K5147">
            <v>0.28499999999999998</v>
          </cell>
          <cell r="L5147">
            <v>0.245</v>
          </cell>
          <cell r="M5147">
            <v>0.20499999999999999</v>
          </cell>
          <cell r="N5147">
            <v>0.17499999999999999</v>
          </cell>
        </row>
        <row r="5148">
          <cell r="B5148">
            <v>42268</v>
          </cell>
          <cell r="C5148">
            <v>27.055499999999999</v>
          </cell>
          <cell r="D5148">
            <v>27.07</v>
          </cell>
          <cell r="E5148">
            <v>24.1675</v>
          </cell>
          <cell r="F5148">
            <v>1.1194999999999999</v>
          </cell>
          <cell r="G5148">
            <v>0.28999999999999998</v>
          </cell>
          <cell r="H5148">
            <v>0.35</v>
          </cell>
          <cell r="I5148">
            <v>0.2</v>
          </cell>
          <cell r="J5148">
            <v>0.17499999999999999</v>
          </cell>
          <cell r="K5148">
            <v>0.28499999999999998</v>
          </cell>
          <cell r="L5148">
            <v>0.24</v>
          </cell>
          <cell r="M5148">
            <v>0.2</v>
          </cell>
          <cell r="N5148">
            <v>0.17499999999999999</v>
          </cell>
        </row>
        <row r="5149">
          <cell r="B5149">
            <v>42269</v>
          </cell>
          <cell r="C5149">
            <v>27.105</v>
          </cell>
          <cell r="D5149">
            <v>27.055499999999999</v>
          </cell>
          <cell r="E5149">
            <v>24.34544</v>
          </cell>
          <cell r="F5149">
            <v>1.1133500000000001</v>
          </cell>
          <cell r="G5149">
            <v>0.28000000000000003</v>
          </cell>
          <cell r="H5149">
            <v>0.35</v>
          </cell>
          <cell r="I5149">
            <v>0.2</v>
          </cell>
          <cell r="J5149">
            <v>0.16500000000000001</v>
          </cell>
          <cell r="K5149">
            <v>0.28999999999999998</v>
          </cell>
          <cell r="L5149">
            <v>0.35</v>
          </cell>
          <cell r="M5149">
            <v>0.2</v>
          </cell>
          <cell r="N5149">
            <v>0.17499999999999999</v>
          </cell>
        </row>
        <row r="5150">
          <cell r="B5150">
            <v>42270</v>
          </cell>
          <cell r="C5150">
            <v>27.122499999999999</v>
          </cell>
          <cell r="D5150">
            <v>27.105</v>
          </cell>
          <cell r="E5150">
            <v>24.335999999999999</v>
          </cell>
          <cell r="F5150">
            <v>1.1145</v>
          </cell>
          <cell r="G5150">
            <v>0.27500000000000002</v>
          </cell>
          <cell r="H5150">
            <v>0.35</v>
          </cell>
          <cell r="I5150">
            <v>0.19500000000000001</v>
          </cell>
          <cell r="J5150">
            <v>0.16500000000000001</v>
          </cell>
          <cell r="K5150">
            <v>0.28000000000000003</v>
          </cell>
          <cell r="L5150">
            <v>0.35</v>
          </cell>
          <cell r="M5150">
            <v>0.2</v>
          </cell>
          <cell r="N5150">
            <v>0.16500000000000001</v>
          </cell>
        </row>
        <row r="5151">
          <cell r="B5151">
            <v>42271</v>
          </cell>
          <cell r="C5151">
            <v>27.267499999999998</v>
          </cell>
          <cell r="D5151">
            <v>27.122499999999999</v>
          </cell>
          <cell r="E5151">
            <v>24.155139999999999</v>
          </cell>
          <cell r="F5151">
            <v>1.1288499999999999</v>
          </cell>
          <cell r="G5151">
            <v>0.28000000000000003</v>
          </cell>
          <cell r="H5151">
            <v>0.23499999999999999</v>
          </cell>
          <cell r="I5151">
            <v>0.19</v>
          </cell>
          <cell r="J5151">
            <v>0.16</v>
          </cell>
          <cell r="K5151">
            <v>0.27500000000000002</v>
          </cell>
          <cell r="L5151">
            <v>0.35</v>
          </cell>
          <cell r="M5151">
            <v>0.19500000000000001</v>
          </cell>
          <cell r="N5151">
            <v>0.16500000000000001</v>
          </cell>
        </row>
        <row r="5152">
          <cell r="B5152">
            <v>42272</v>
          </cell>
          <cell r="C5152">
            <v>27.21</v>
          </cell>
          <cell r="D5152">
            <v>27.267499999999998</v>
          </cell>
          <cell r="E5152">
            <v>24.35229</v>
          </cell>
          <cell r="F5152">
            <v>1.1173500000000001</v>
          </cell>
          <cell r="G5152">
            <v>0.28000000000000003</v>
          </cell>
          <cell r="H5152">
            <v>0.23499999999999999</v>
          </cell>
          <cell r="I5152">
            <v>0.2</v>
          </cell>
          <cell r="J5152">
            <v>0.185</v>
          </cell>
          <cell r="K5152">
            <v>0.28000000000000003</v>
          </cell>
          <cell r="L5152">
            <v>0.23499999999999999</v>
          </cell>
          <cell r="M5152">
            <v>0.19</v>
          </cell>
          <cell r="N5152">
            <v>0.16</v>
          </cell>
        </row>
        <row r="5153">
          <cell r="B5153">
            <v>42275</v>
          </cell>
          <cell r="C5153">
            <v>27.251999999999999</v>
          </cell>
          <cell r="D5153">
            <v>27.21</v>
          </cell>
          <cell r="E5153">
            <v>24.313690000000001</v>
          </cell>
          <cell r="F5153">
            <v>1.1208499999999999</v>
          </cell>
          <cell r="G5153">
            <v>0.28000000000000003</v>
          </cell>
          <cell r="H5153">
            <v>0.24</v>
          </cell>
          <cell r="I5153">
            <v>0.2</v>
          </cell>
          <cell r="J5153">
            <v>0.17</v>
          </cell>
          <cell r="K5153">
            <v>0.28000000000000003</v>
          </cell>
          <cell r="L5153">
            <v>0.23499999999999999</v>
          </cell>
          <cell r="M5153">
            <v>0.2</v>
          </cell>
          <cell r="N5153">
            <v>0.185</v>
          </cell>
        </row>
        <row r="5154">
          <cell r="B5154">
            <v>42276</v>
          </cell>
          <cell r="C5154">
            <v>27.187000000000001</v>
          </cell>
          <cell r="D5154">
            <v>27.251999999999999</v>
          </cell>
          <cell r="E5154">
            <v>24.23189</v>
          </cell>
          <cell r="F5154">
            <v>1.12195</v>
          </cell>
          <cell r="G5154">
            <v>0.28000000000000003</v>
          </cell>
          <cell r="H5154">
            <v>0.24</v>
          </cell>
          <cell r="I5154">
            <v>0.19</v>
          </cell>
          <cell r="J5154">
            <v>0.155</v>
          </cell>
          <cell r="K5154">
            <v>0.28000000000000003</v>
          </cell>
          <cell r="L5154">
            <v>0.24</v>
          </cell>
          <cell r="M5154">
            <v>0.2</v>
          </cell>
          <cell r="N5154">
            <v>0.17</v>
          </cell>
        </row>
        <row r="5155">
          <cell r="B5155">
            <v>42277</v>
          </cell>
          <cell r="C5155">
            <v>27.175000000000001</v>
          </cell>
          <cell r="D5155">
            <v>27.187000000000001</v>
          </cell>
          <cell r="E5155">
            <v>24.344889999999999</v>
          </cell>
          <cell r="F5155">
            <v>1.11625</v>
          </cell>
          <cell r="G5155">
            <v>0.26500000000000001</v>
          </cell>
          <cell r="H5155">
            <v>0.24</v>
          </cell>
          <cell r="I5155">
            <v>0.19</v>
          </cell>
          <cell r="J5155">
            <v>0.155</v>
          </cell>
          <cell r="K5155">
            <v>0.28000000000000003</v>
          </cell>
          <cell r="L5155">
            <v>0.24</v>
          </cell>
          <cell r="M5155">
            <v>0.19</v>
          </cell>
          <cell r="N5155">
            <v>0.155</v>
          </cell>
        </row>
        <row r="5156">
          <cell r="B5156">
            <v>42278</v>
          </cell>
          <cell r="C5156">
            <v>27.164999999999999</v>
          </cell>
          <cell r="D5156">
            <v>27.175000000000001</v>
          </cell>
          <cell r="E5156">
            <v>24.245850000000001</v>
          </cell>
          <cell r="F5156">
            <v>1.1204000000000001</v>
          </cell>
          <cell r="G5156">
            <v>0.28000000000000003</v>
          </cell>
          <cell r="H5156">
            <v>0.24</v>
          </cell>
          <cell r="I5156">
            <v>0.19</v>
          </cell>
          <cell r="J5156">
            <v>0.155</v>
          </cell>
          <cell r="K5156">
            <v>0.26500000000000001</v>
          </cell>
          <cell r="L5156">
            <v>0.24</v>
          </cell>
          <cell r="M5156">
            <v>0.19</v>
          </cell>
          <cell r="N5156">
            <v>0.155</v>
          </cell>
        </row>
        <row r="5157">
          <cell r="B5157">
            <v>42279</v>
          </cell>
          <cell r="C5157">
            <v>27.154499999999999</v>
          </cell>
          <cell r="D5157">
            <v>27.164999999999999</v>
          </cell>
          <cell r="E5157">
            <v>24.082750000000001</v>
          </cell>
          <cell r="F5157">
            <v>1.1275500000000001</v>
          </cell>
          <cell r="G5157">
            <v>0.28000000000000003</v>
          </cell>
          <cell r="H5157">
            <v>0.24</v>
          </cell>
          <cell r="I5157">
            <v>0.17</v>
          </cell>
          <cell r="J5157">
            <v>0.13500000000000001</v>
          </cell>
          <cell r="K5157">
            <v>0.28000000000000003</v>
          </cell>
          <cell r="L5157">
            <v>0.24</v>
          </cell>
          <cell r="M5157">
            <v>0.19</v>
          </cell>
          <cell r="N5157">
            <v>0.155</v>
          </cell>
        </row>
        <row r="5158">
          <cell r="B5158">
            <v>42282</v>
          </cell>
          <cell r="C5158">
            <v>27.114999999999998</v>
          </cell>
          <cell r="D5158">
            <v>27.154499999999999</v>
          </cell>
          <cell r="E5158">
            <v>24.184999999999999</v>
          </cell>
          <cell r="F5158">
            <v>1.1211500000000001</v>
          </cell>
          <cell r="G5158">
            <v>0.26500000000000001</v>
          </cell>
          <cell r="H5158">
            <v>0.23499999999999999</v>
          </cell>
          <cell r="I5158">
            <v>0.185</v>
          </cell>
          <cell r="J5158">
            <v>0.155</v>
          </cell>
          <cell r="K5158">
            <v>0.28000000000000003</v>
          </cell>
          <cell r="L5158">
            <v>0.24</v>
          </cell>
          <cell r="M5158">
            <v>0.17</v>
          </cell>
          <cell r="N5158">
            <v>0.13500000000000001</v>
          </cell>
        </row>
        <row r="5159">
          <cell r="B5159">
            <v>42283</v>
          </cell>
          <cell r="C5159">
            <v>27.109000000000002</v>
          </cell>
          <cell r="D5159">
            <v>27.114999999999998</v>
          </cell>
          <cell r="E5159">
            <v>24.069050000000001</v>
          </cell>
          <cell r="F5159">
            <v>1.1263000000000001</v>
          </cell>
          <cell r="G5159">
            <v>0.26500000000000001</v>
          </cell>
          <cell r="H5159">
            <v>0.23499999999999999</v>
          </cell>
          <cell r="I5159">
            <v>0.2</v>
          </cell>
          <cell r="J5159">
            <v>0.155</v>
          </cell>
          <cell r="K5159">
            <v>0.26500000000000001</v>
          </cell>
          <cell r="L5159">
            <v>0.23499999999999999</v>
          </cell>
          <cell r="M5159">
            <v>0.185</v>
          </cell>
          <cell r="N5159">
            <v>0.155</v>
          </cell>
        </row>
        <row r="5160">
          <cell r="B5160">
            <v>42284</v>
          </cell>
          <cell r="C5160">
            <v>27.116</v>
          </cell>
          <cell r="D5160">
            <v>27.109000000000002</v>
          </cell>
          <cell r="E5160">
            <v>24.131</v>
          </cell>
          <cell r="F5160">
            <v>1.1236999999999999</v>
          </cell>
          <cell r="G5160">
            <v>0.26500000000000001</v>
          </cell>
          <cell r="H5160">
            <v>0.22500000000000001</v>
          </cell>
          <cell r="I5160">
            <v>0.17499999999999999</v>
          </cell>
          <cell r="J5160">
            <v>0.14499999999999999</v>
          </cell>
          <cell r="K5160">
            <v>0.26500000000000001</v>
          </cell>
          <cell r="L5160">
            <v>0.23499999999999999</v>
          </cell>
          <cell r="M5160">
            <v>0.2</v>
          </cell>
          <cell r="N5160">
            <v>0.155</v>
          </cell>
        </row>
        <row r="5161">
          <cell r="B5161">
            <v>42285</v>
          </cell>
          <cell r="C5161">
            <v>27.120999999999999</v>
          </cell>
          <cell r="D5161">
            <v>27.116</v>
          </cell>
          <cell r="E5161">
            <v>24.0488</v>
          </cell>
          <cell r="F5161">
            <v>1.12775</v>
          </cell>
          <cell r="G5161">
            <v>0.27</v>
          </cell>
          <cell r="H5161">
            <v>0.22500000000000001</v>
          </cell>
          <cell r="I5161">
            <v>0.18</v>
          </cell>
          <cell r="J5161">
            <v>0.15</v>
          </cell>
          <cell r="K5161">
            <v>0.26500000000000001</v>
          </cell>
          <cell r="L5161">
            <v>0.22500000000000001</v>
          </cell>
          <cell r="M5161">
            <v>0.17499999999999999</v>
          </cell>
          <cell r="N5161">
            <v>0.14499999999999999</v>
          </cell>
        </row>
        <row r="5162">
          <cell r="B5162">
            <v>42286</v>
          </cell>
          <cell r="C5162">
            <v>27.109000000000002</v>
          </cell>
          <cell r="D5162">
            <v>27.120999999999999</v>
          </cell>
          <cell r="E5162">
            <v>23.875139999999998</v>
          </cell>
          <cell r="F5162">
            <v>1.1354500000000001</v>
          </cell>
          <cell r="G5162">
            <v>0.26500000000000001</v>
          </cell>
          <cell r="H5162">
            <v>0.23</v>
          </cell>
          <cell r="I5162">
            <v>0.19500000000000001</v>
          </cell>
          <cell r="J5162">
            <v>0.14499999999999999</v>
          </cell>
          <cell r="K5162">
            <v>0.27</v>
          </cell>
          <cell r="L5162">
            <v>0.22500000000000001</v>
          </cell>
          <cell r="M5162">
            <v>0.18</v>
          </cell>
          <cell r="N5162">
            <v>0.15</v>
          </cell>
        </row>
        <row r="5163">
          <cell r="B5163">
            <v>42289</v>
          </cell>
          <cell r="C5163">
            <v>27.101500000000001</v>
          </cell>
          <cell r="D5163">
            <v>27.109000000000002</v>
          </cell>
          <cell r="E5163">
            <v>23.830749999999998</v>
          </cell>
          <cell r="F5163">
            <v>1.1372500000000001</v>
          </cell>
          <cell r="G5163">
            <v>0.26500000000000001</v>
          </cell>
          <cell r="H5163">
            <v>0.23</v>
          </cell>
          <cell r="I5163">
            <v>0.19500000000000001</v>
          </cell>
          <cell r="J5163">
            <v>0.155</v>
          </cell>
          <cell r="K5163">
            <v>0.26500000000000001</v>
          </cell>
          <cell r="L5163">
            <v>0.23</v>
          </cell>
          <cell r="M5163">
            <v>0.19500000000000001</v>
          </cell>
          <cell r="N5163">
            <v>0.14499999999999999</v>
          </cell>
        </row>
        <row r="5164">
          <cell r="B5164">
            <v>42290</v>
          </cell>
          <cell r="C5164">
            <v>27.131</v>
          </cell>
          <cell r="D5164">
            <v>27.101500000000001</v>
          </cell>
          <cell r="E5164">
            <v>23.85454</v>
          </cell>
          <cell r="F5164">
            <v>1.1373500000000001</v>
          </cell>
          <cell r="G5164">
            <v>0.26500000000000001</v>
          </cell>
          <cell r="H5164">
            <v>0.22500000000000001</v>
          </cell>
          <cell r="I5164">
            <v>0.185</v>
          </cell>
          <cell r="J5164">
            <v>0.14499999999999999</v>
          </cell>
          <cell r="K5164">
            <v>0.26500000000000001</v>
          </cell>
          <cell r="L5164">
            <v>0.23</v>
          </cell>
          <cell r="M5164">
            <v>0.19500000000000001</v>
          </cell>
          <cell r="N5164">
            <v>0.155</v>
          </cell>
        </row>
        <row r="5165">
          <cell r="B5165">
            <v>42291</v>
          </cell>
          <cell r="C5165">
            <v>27.101500000000001</v>
          </cell>
          <cell r="D5165">
            <v>27.131</v>
          </cell>
          <cell r="E5165">
            <v>23.69839</v>
          </cell>
          <cell r="F5165">
            <v>1.1435999999999999</v>
          </cell>
          <cell r="G5165">
            <v>0.28000000000000003</v>
          </cell>
          <cell r="H5165">
            <v>0.22</v>
          </cell>
          <cell r="I5165">
            <v>0.19</v>
          </cell>
          <cell r="J5165">
            <v>0.14499999999999999</v>
          </cell>
          <cell r="K5165">
            <v>0.26500000000000001</v>
          </cell>
          <cell r="L5165">
            <v>0.22500000000000001</v>
          </cell>
          <cell r="M5165">
            <v>0.185</v>
          </cell>
          <cell r="N5165">
            <v>0.14499999999999999</v>
          </cell>
        </row>
        <row r="5166">
          <cell r="B5166">
            <v>42292</v>
          </cell>
          <cell r="C5166">
            <v>27.0825</v>
          </cell>
          <cell r="D5166">
            <v>27.101500000000001</v>
          </cell>
          <cell r="E5166">
            <v>23.784739999999999</v>
          </cell>
          <cell r="F5166">
            <v>1.1386499999999999</v>
          </cell>
          <cell r="G5166">
            <v>0.28000000000000003</v>
          </cell>
          <cell r="H5166">
            <v>0.23499999999999999</v>
          </cell>
          <cell r="I5166">
            <v>0.19</v>
          </cell>
          <cell r="J5166">
            <v>0.155</v>
          </cell>
          <cell r="K5166">
            <v>0.28000000000000003</v>
          </cell>
          <cell r="L5166">
            <v>0.22</v>
          </cell>
          <cell r="M5166">
            <v>0.19</v>
          </cell>
          <cell r="N5166">
            <v>0.14499999999999999</v>
          </cell>
        </row>
        <row r="5167">
          <cell r="B5167">
            <v>42293</v>
          </cell>
          <cell r="C5167">
            <v>27.08</v>
          </cell>
          <cell r="D5167">
            <v>27.0825</v>
          </cell>
          <cell r="E5167">
            <v>23.802399999999999</v>
          </cell>
          <cell r="F5167">
            <v>1.1376999999999999</v>
          </cell>
          <cell r="G5167">
            <v>0.28000000000000003</v>
          </cell>
          <cell r="H5167">
            <v>0.23</v>
          </cell>
          <cell r="I5167">
            <v>0.19</v>
          </cell>
          <cell r="J5167">
            <v>0.16500000000000001</v>
          </cell>
          <cell r="K5167">
            <v>0.28000000000000003</v>
          </cell>
          <cell r="L5167">
            <v>0.23499999999999999</v>
          </cell>
          <cell r="M5167">
            <v>0.19</v>
          </cell>
          <cell r="N5167">
            <v>0.155</v>
          </cell>
        </row>
        <row r="5168">
          <cell r="B5168">
            <v>42296</v>
          </cell>
          <cell r="C5168">
            <v>27.068000000000001</v>
          </cell>
          <cell r="D5168">
            <v>27.08</v>
          </cell>
          <cell r="E5168">
            <v>23.932790000000001</v>
          </cell>
          <cell r="F5168">
            <v>1.131</v>
          </cell>
          <cell r="G5168">
            <v>0.26500000000000001</v>
          </cell>
          <cell r="H5168">
            <v>0.23</v>
          </cell>
          <cell r="I5168">
            <v>0.19</v>
          </cell>
          <cell r="J5168">
            <v>0.155</v>
          </cell>
          <cell r="K5168">
            <v>0.28000000000000003</v>
          </cell>
          <cell r="L5168">
            <v>0.23</v>
          </cell>
          <cell r="M5168">
            <v>0.19</v>
          </cell>
          <cell r="N5168">
            <v>0.16500000000000001</v>
          </cell>
        </row>
        <row r="5169">
          <cell r="B5169">
            <v>42297</v>
          </cell>
          <cell r="C5169">
            <v>27.075500000000002</v>
          </cell>
          <cell r="D5169">
            <v>27.068000000000001</v>
          </cell>
          <cell r="E5169">
            <v>23.870850000000001</v>
          </cell>
          <cell r="F5169">
            <v>1.13425</v>
          </cell>
          <cell r="G5169">
            <v>0.26500000000000001</v>
          </cell>
          <cell r="H5169">
            <v>0.23</v>
          </cell>
          <cell r="I5169">
            <v>0.19</v>
          </cell>
          <cell r="J5169">
            <v>0.16500000000000001</v>
          </cell>
          <cell r="K5169">
            <v>0.26500000000000001</v>
          </cell>
          <cell r="L5169">
            <v>0.23</v>
          </cell>
          <cell r="M5169">
            <v>0.19</v>
          </cell>
          <cell r="N5169">
            <v>0.155</v>
          </cell>
        </row>
        <row r="5170">
          <cell r="B5170">
            <v>42298</v>
          </cell>
          <cell r="C5170">
            <v>27.077500000000001</v>
          </cell>
          <cell r="D5170">
            <v>27.075500000000002</v>
          </cell>
          <cell r="E5170">
            <v>23.8474</v>
          </cell>
          <cell r="F5170">
            <v>1.1354500000000001</v>
          </cell>
          <cell r="G5170">
            <v>0.26500000000000001</v>
          </cell>
          <cell r="H5170">
            <v>0.23</v>
          </cell>
          <cell r="I5170">
            <v>0.19</v>
          </cell>
          <cell r="J5170">
            <v>0.155</v>
          </cell>
          <cell r="K5170">
            <v>0.26500000000000001</v>
          </cell>
          <cell r="L5170">
            <v>0.23</v>
          </cell>
          <cell r="M5170">
            <v>0.19</v>
          </cell>
          <cell r="N5170">
            <v>0.16500000000000001</v>
          </cell>
        </row>
        <row r="5171">
          <cell r="B5171">
            <v>42299</v>
          </cell>
          <cell r="C5171">
            <v>27.077000000000002</v>
          </cell>
          <cell r="D5171">
            <v>27.077500000000001</v>
          </cell>
          <cell r="E5171">
            <v>24.261489999999998</v>
          </cell>
          <cell r="F5171">
            <v>1.11605</v>
          </cell>
          <cell r="G5171">
            <v>0.26500000000000001</v>
          </cell>
          <cell r="H5171">
            <v>0.22</v>
          </cell>
          <cell r="I5171">
            <v>0.16</v>
          </cell>
          <cell r="J5171">
            <v>0.14000000000000001</v>
          </cell>
          <cell r="K5171">
            <v>0.26500000000000001</v>
          </cell>
          <cell r="L5171">
            <v>0.23</v>
          </cell>
          <cell r="M5171">
            <v>0.19</v>
          </cell>
          <cell r="N5171">
            <v>0.155</v>
          </cell>
        </row>
        <row r="5172">
          <cell r="B5172">
            <v>42300</v>
          </cell>
          <cell r="C5172">
            <v>27.084</v>
          </cell>
          <cell r="D5172">
            <v>27.077000000000002</v>
          </cell>
          <cell r="E5172">
            <v>24.549289999999999</v>
          </cell>
          <cell r="F5172">
            <v>1.1032500000000001</v>
          </cell>
          <cell r="G5172">
            <v>0.255</v>
          </cell>
          <cell r="H5172">
            <v>0.22</v>
          </cell>
          <cell r="I5172">
            <v>0.17</v>
          </cell>
          <cell r="J5172">
            <v>0.14000000000000001</v>
          </cell>
          <cell r="K5172">
            <v>0.26500000000000001</v>
          </cell>
          <cell r="L5172">
            <v>0.22</v>
          </cell>
          <cell r="M5172">
            <v>0.16</v>
          </cell>
          <cell r="N5172">
            <v>0.14000000000000001</v>
          </cell>
        </row>
        <row r="5173">
          <cell r="B5173">
            <v>42303</v>
          </cell>
          <cell r="C5173">
            <v>27.104500000000002</v>
          </cell>
          <cell r="D5173">
            <v>27.084</v>
          </cell>
          <cell r="E5173">
            <v>24.53229</v>
          </cell>
          <cell r="F5173">
            <v>1.1048500000000001</v>
          </cell>
          <cell r="G5173">
            <v>0.26500000000000001</v>
          </cell>
          <cell r="H5173">
            <v>0.20499999999999999</v>
          </cell>
          <cell r="I5173">
            <v>0.155</v>
          </cell>
          <cell r="J5173">
            <v>0.125</v>
          </cell>
          <cell r="K5173">
            <v>0.255</v>
          </cell>
          <cell r="L5173">
            <v>0.22</v>
          </cell>
          <cell r="M5173">
            <v>0.17</v>
          </cell>
          <cell r="N5173">
            <v>0.14000000000000001</v>
          </cell>
        </row>
        <row r="5174">
          <cell r="B5174">
            <v>42304</v>
          </cell>
          <cell r="C5174">
            <v>27.094000000000001</v>
          </cell>
          <cell r="D5174">
            <v>27.104500000000002</v>
          </cell>
          <cell r="E5174">
            <v>24.519490000000001</v>
          </cell>
          <cell r="F5174">
            <v>1.105</v>
          </cell>
          <cell r="G5174">
            <v>0.255</v>
          </cell>
          <cell r="H5174">
            <v>0.19500000000000001</v>
          </cell>
          <cell r="I5174">
            <v>0.14499999999999999</v>
          </cell>
          <cell r="J5174">
            <v>0.125</v>
          </cell>
          <cell r="K5174">
            <v>0.26500000000000001</v>
          </cell>
          <cell r="L5174">
            <v>0.20499999999999999</v>
          </cell>
          <cell r="M5174">
            <v>0.155</v>
          </cell>
          <cell r="N5174">
            <v>0.125</v>
          </cell>
        </row>
        <row r="5175">
          <cell r="B5175">
            <v>42305</v>
          </cell>
          <cell r="C5175">
            <v>27.122</v>
          </cell>
          <cell r="D5175">
            <v>27.094000000000001</v>
          </cell>
          <cell r="E5175">
            <v>24.510390000000001</v>
          </cell>
          <cell r="F5175">
            <v>1.1065499999999999</v>
          </cell>
          <cell r="G5175">
            <v>0.255</v>
          </cell>
          <cell r="H5175">
            <v>0.19500000000000001</v>
          </cell>
          <cell r="I5175">
            <v>0.14499999999999999</v>
          </cell>
          <cell r="J5175">
            <v>0.125</v>
          </cell>
          <cell r="K5175">
            <v>0.255</v>
          </cell>
          <cell r="L5175">
            <v>0.19500000000000001</v>
          </cell>
          <cell r="M5175">
            <v>0.14499999999999999</v>
          </cell>
          <cell r="N5175">
            <v>0.125</v>
          </cell>
        </row>
        <row r="5176">
          <cell r="B5176">
            <v>42306</v>
          </cell>
          <cell r="C5176">
            <v>27.097999999999999</v>
          </cell>
          <cell r="D5176">
            <v>27.122</v>
          </cell>
          <cell r="E5176">
            <v>24.72334</v>
          </cell>
          <cell r="F5176">
            <v>1.09605</v>
          </cell>
          <cell r="G5176">
            <v>0.26500000000000001</v>
          </cell>
          <cell r="H5176">
            <v>0.215</v>
          </cell>
          <cell r="I5176">
            <v>0.17499999999999999</v>
          </cell>
          <cell r="J5176">
            <v>0.155</v>
          </cell>
          <cell r="K5176">
            <v>0.255</v>
          </cell>
          <cell r="L5176">
            <v>0.19500000000000001</v>
          </cell>
          <cell r="M5176">
            <v>0.14499999999999999</v>
          </cell>
          <cell r="N5176">
            <v>0.125</v>
          </cell>
        </row>
        <row r="5177">
          <cell r="B5177">
            <v>42307</v>
          </cell>
          <cell r="C5177">
            <v>27.0945</v>
          </cell>
          <cell r="D5177">
            <v>27.097999999999999</v>
          </cell>
          <cell r="E5177">
            <v>24.527650000000001</v>
          </cell>
          <cell r="F5177">
            <v>1.1046499999999999</v>
          </cell>
          <cell r="G5177">
            <v>0.26500000000000001</v>
          </cell>
          <cell r="H5177">
            <v>0.215</v>
          </cell>
          <cell r="I5177">
            <v>0.17499999999999999</v>
          </cell>
          <cell r="J5177">
            <v>0.14499999999999999</v>
          </cell>
          <cell r="K5177">
            <v>0.26500000000000001</v>
          </cell>
          <cell r="L5177">
            <v>0.215</v>
          </cell>
          <cell r="M5177">
            <v>0.17499999999999999</v>
          </cell>
          <cell r="N5177">
            <v>0.155</v>
          </cell>
        </row>
        <row r="5178">
          <cell r="B5178">
            <v>42310</v>
          </cell>
          <cell r="C5178">
            <v>27.088999999999999</v>
          </cell>
          <cell r="D5178">
            <v>27.0945</v>
          </cell>
          <cell r="E5178">
            <v>24.54935</v>
          </cell>
          <cell r="F5178">
            <v>1.10345</v>
          </cell>
          <cell r="G5178">
            <v>0.26500000000000001</v>
          </cell>
          <cell r="H5178">
            <v>0.22500000000000001</v>
          </cell>
          <cell r="I5178">
            <v>0.185</v>
          </cell>
          <cell r="J5178">
            <v>0.16500000000000001</v>
          </cell>
          <cell r="K5178">
            <v>0.26500000000000001</v>
          </cell>
          <cell r="L5178">
            <v>0.215</v>
          </cell>
          <cell r="M5178">
            <v>0.17499999999999999</v>
          </cell>
          <cell r="N5178">
            <v>0.14499999999999999</v>
          </cell>
        </row>
        <row r="5179">
          <cell r="B5179">
            <v>42311</v>
          </cell>
          <cell r="C5179">
            <v>27.074000000000002</v>
          </cell>
          <cell r="D5179">
            <v>27.088999999999999</v>
          </cell>
          <cell r="E5179">
            <v>24.720600000000001</v>
          </cell>
          <cell r="F5179">
            <v>1.0952</v>
          </cell>
          <cell r="G5179">
            <v>0.26500000000000001</v>
          </cell>
          <cell r="H5179">
            <v>0.22500000000000001</v>
          </cell>
          <cell r="I5179">
            <v>0.185</v>
          </cell>
          <cell r="J5179">
            <v>0.16500000000000001</v>
          </cell>
          <cell r="K5179">
            <v>0.26500000000000001</v>
          </cell>
          <cell r="L5179">
            <v>0.22500000000000001</v>
          </cell>
          <cell r="M5179">
            <v>0.185</v>
          </cell>
          <cell r="N5179">
            <v>0.16500000000000001</v>
          </cell>
        </row>
        <row r="5180">
          <cell r="B5180">
            <v>42312</v>
          </cell>
          <cell r="C5180">
            <v>27.060500000000001</v>
          </cell>
          <cell r="D5180">
            <v>27.074000000000002</v>
          </cell>
          <cell r="E5180">
            <v>24.91414</v>
          </cell>
          <cell r="F5180">
            <v>1.0861499999999999</v>
          </cell>
          <cell r="G5180">
            <v>0.27500000000000002</v>
          </cell>
          <cell r="H5180">
            <v>0.22500000000000001</v>
          </cell>
          <cell r="I5180">
            <v>0.19500000000000001</v>
          </cell>
          <cell r="J5180">
            <v>0.16500000000000001</v>
          </cell>
          <cell r="K5180">
            <v>0.26500000000000001</v>
          </cell>
          <cell r="L5180">
            <v>0.22500000000000001</v>
          </cell>
          <cell r="M5180">
            <v>0.185</v>
          </cell>
          <cell r="N5180">
            <v>0.16500000000000001</v>
          </cell>
        </row>
        <row r="5181">
          <cell r="B5181">
            <v>42313</v>
          </cell>
          <cell r="C5181">
            <v>27.048500000000001</v>
          </cell>
          <cell r="D5181">
            <v>27.060500000000001</v>
          </cell>
          <cell r="E5181">
            <v>24.898499999999999</v>
          </cell>
          <cell r="F5181">
            <v>1.0863499999999999</v>
          </cell>
          <cell r="G5181">
            <v>0.26500000000000001</v>
          </cell>
          <cell r="H5181">
            <v>0.215</v>
          </cell>
          <cell r="I5181">
            <v>0.17499999999999999</v>
          </cell>
          <cell r="J5181">
            <v>0.16500000000000001</v>
          </cell>
          <cell r="K5181">
            <v>0.27500000000000002</v>
          </cell>
          <cell r="L5181">
            <v>0.22500000000000001</v>
          </cell>
          <cell r="M5181">
            <v>0.19500000000000001</v>
          </cell>
          <cell r="N5181">
            <v>0.16500000000000001</v>
          </cell>
        </row>
        <row r="5182">
          <cell r="B5182">
            <v>42314</v>
          </cell>
          <cell r="C5182">
            <v>27.021999999999998</v>
          </cell>
          <cell r="D5182">
            <v>27.048500000000001</v>
          </cell>
          <cell r="E5182">
            <v>25.156649999999999</v>
          </cell>
          <cell r="F5182">
            <v>1.0741499999999999</v>
          </cell>
          <cell r="G5182">
            <v>0.26500000000000001</v>
          </cell>
          <cell r="H5182">
            <v>0.22500000000000001</v>
          </cell>
          <cell r="I5182">
            <v>0.20499999999999999</v>
          </cell>
          <cell r="J5182">
            <v>0.185</v>
          </cell>
          <cell r="K5182">
            <v>0.26500000000000001</v>
          </cell>
          <cell r="L5182">
            <v>0.215</v>
          </cell>
          <cell r="M5182">
            <v>0.17499999999999999</v>
          </cell>
          <cell r="N5182">
            <v>0.16500000000000001</v>
          </cell>
        </row>
        <row r="5183">
          <cell r="B5183">
            <v>42317</v>
          </cell>
          <cell r="C5183">
            <v>27.032499999999999</v>
          </cell>
          <cell r="D5183">
            <v>27.021999999999998</v>
          </cell>
          <cell r="E5183">
            <v>25.158190000000001</v>
          </cell>
          <cell r="F5183">
            <v>1.0745</v>
          </cell>
          <cell r="G5183">
            <v>0.26500000000000001</v>
          </cell>
          <cell r="H5183">
            <v>0.22500000000000001</v>
          </cell>
          <cell r="I5183">
            <v>0.20499999999999999</v>
          </cell>
          <cell r="J5183">
            <v>0.185</v>
          </cell>
          <cell r="K5183">
            <v>0.26500000000000001</v>
          </cell>
          <cell r="L5183">
            <v>0.22500000000000001</v>
          </cell>
          <cell r="M5183">
            <v>0.20499999999999999</v>
          </cell>
          <cell r="N5183">
            <v>0.185</v>
          </cell>
        </row>
        <row r="5184">
          <cell r="B5184">
            <v>42318</v>
          </cell>
          <cell r="C5184">
            <v>27.047499999999999</v>
          </cell>
          <cell r="D5184">
            <v>27.032499999999999</v>
          </cell>
          <cell r="E5184">
            <v>25.293399999999998</v>
          </cell>
          <cell r="F5184">
            <v>1.06935</v>
          </cell>
          <cell r="G5184">
            <v>0.27500000000000002</v>
          </cell>
          <cell r="H5184">
            <v>0.23499999999999999</v>
          </cell>
          <cell r="I5184">
            <v>0.185</v>
          </cell>
          <cell r="J5184">
            <v>0.17499999999999999</v>
          </cell>
          <cell r="K5184">
            <v>0.26500000000000001</v>
          </cell>
          <cell r="L5184">
            <v>0.22500000000000001</v>
          </cell>
          <cell r="M5184">
            <v>0.20499999999999999</v>
          </cell>
          <cell r="N5184">
            <v>0.185</v>
          </cell>
        </row>
        <row r="5185">
          <cell r="B5185">
            <v>42319</v>
          </cell>
          <cell r="C5185">
            <v>27.027000000000001</v>
          </cell>
          <cell r="D5185">
            <v>27.047499999999999</v>
          </cell>
          <cell r="E5185">
            <v>25.191790000000001</v>
          </cell>
          <cell r="F5185">
            <v>1.0728500000000001</v>
          </cell>
          <cell r="G5185">
            <v>0.27500000000000002</v>
          </cell>
          <cell r="H5185">
            <v>0.22500000000000001</v>
          </cell>
          <cell r="I5185">
            <v>0.185</v>
          </cell>
          <cell r="J5185">
            <v>0.17499999999999999</v>
          </cell>
          <cell r="K5185">
            <v>0.27500000000000002</v>
          </cell>
          <cell r="L5185">
            <v>0.23499999999999999</v>
          </cell>
          <cell r="M5185">
            <v>0.185</v>
          </cell>
          <cell r="N5185">
            <v>0.17499999999999999</v>
          </cell>
        </row>
        <row r="5186">
          <cell r="B5186">
            <v>42320</v>
          </cell>
          <cell r="C5186">
            <v>27.034500000000001</v>
          </cell>
          <cell r="D5186">
            <v>27.027000000000001</v>
          </cell>
          <cell r="E5186">
            <v>25.13785</v>
          </cell>
          <cell r="F5186">
            <v>1.07545</v>
          </cell>
          <cell r="G5186">
            <v>0.27500000000000002</v>
          </cell>
          <cell r="H5186">
            <v>0.22500000000000001</v>
          </cell>
          <cell r="I5186">
            <v>0.185</v>
          </cell>
          <cell r="J5186">
            <v>0.17499999999999999</v>
          </cell>
          <cell r="K5186">
            <v>0.27500000000000002</v>
          </cell>
          <cell r="L5186">
            <v>0.22500000000000001</v>
          </cell>
          <cell r="M5186">
            <v>0.185</v>
          </cell>
          <cell r="N5186">
            <v>0.17499999999999999</v>
          </cell>
        </row>
        <row r="5187">
          <cell r="B5187">
            <v>42321</v>
          </cell>
          <cell r="C5187">
            <v>27.031500000000001</v>
          </cell>
          <cell r="D5187">
            <v>27.034500000000001</v>
          </cell>
          <cell r="E5187">
            <v>25.188949999999998</v>
          </cell>
          <cell r="F5187">
            <v>1.07315</v>
          </cell>
          <cell r="G5187">
            <v>0.27500000000000002</v>
          </cell>
          <cell r="H5187">
            <v>0.23499999999999999</v>
          </cell>
          <cell r="I5187">
            <v>0.19500000000000001</v>
          </cell>
          <cell r="J5187">
            <v>0.185</v>
          </cell>
          <cell r="K5187">
            <v>0.27500000000000002</v>
          </cell>
          <cell r="L5187">
            <v>0.22500000000000001</v>
          </cell>
          <cell r="M5187">
            <v>0.185</v>
          </cell>
          <cell r="N5187">
            <v>0.17499999999999999</v>
          </cell>
        </row>
        <row r="5188">
          <cell r="B5188">
            <v>42324</v>
          </cell>
          <cell r="C5188">
            <v>27.047499999999999</v>
          </cell>
          <cell r="D5188">
            <v>27.031500000000001</v>
          </cell>
          <cell r="E5188">
            <v>25.237950000000001</v>
          </cell>
          <cell r="F5188">
            <v>1.0717000000000001</v>
          </cell>
          <cell r="G5188">
            <v>0.27500000000000002</v>
          </cell>
          <cell r="H5188">
            <v>0.23499999999999999</v>
          </cell>
          <cell r="I5188">
            <v>0.19500000000000001</v>
          </cell>
          <cell r="J5188">
            <v>0.185</v>
          </cell>
          <cell r="K5188">
            <v>0.27500000000000002</v>
          </cell>
          <cell r="L5188">
            <v>0.23499999999999999</v>
          </cell>
          <cell r="M5188">
            <v>0.19500000000000001</v>
          </cell>
          <cell r="N5188">
            <v>0.185</v>
          </cell>
        </row>
        <row r="5189">
          <cell r="B5189">
            <v>42325</v>
          </cell>
          <cell r="C5189">
            <v>27.029</v>
          </cell>
          <cell r="D5189">
            <v>27.047499999999999</v>
          </cell>
          <cell r="E5189">
            <v>25.378139999999998</v>
          </cell>
          <cell r="F5189">
            <v>1.0650500000000001</v>
          </cell>
          <cell r="G5189">
            <v>0.27</v>
          </cell>
          <cell r="H5189">
            <v>0.23</v>
          </cell>
          <cell r="I5189">
            <v>0.19</v>
          </cell>
          <cell r="J5189">
            <v>0.18</v>
          </cell>
          <cell r="K5189">
            <v>0.27500000000000002</v>
          </cell>
          <cell r="L5189">
            <v>0.23499999999999999</v>
          </cell>
          <cell r="M5189">
            <v>0.19500000000000001</v>
          </cell>
          <cell r="N5189">
            <v>0.185</v>
          </cell>
        </row>
        <row r="5190">
          <cell r="B5190">
            <v>42326</v>
          </cell>
          <cell r="C5190">
            <v>27.021000000000001</v>
          </cell>
          <cell r="D5190">
            <v>27.029</v>
          </cell>
          <cell r="E5190">
            <v>25.379000000000001</v>
          </cell>
          <cell r="F5190">
            <v>1.0647</v>
          </cell>
          <cell r="G5190">
            <v>0.27500000000000002</v>
          </cell>
          <cell r="H5190">
            <v>0.215</v>
          </cell>
          <cell r="I5190">
            <v>0.16500000000000001</v>
          </cell>
          <cell r="J5190">
            <v>0.14499999999999999</v>
          </cell>
          <cell r="K5190">
            <v>0.27</v>
          </cell>
          <cell r="L5190">
            <v>0.23</v>
          </cell>
          <cell r="M5190">
            <v>0.19</v>
          </cell>
          <cell r="N5190">
            <v>0.18</v>
          </cell>
        </row>
        <row r="5191">
          <cell r="B5191">
            <v>42327</v>
          </cell>
          <cell r="C5191">
            <v>27.027000000000001</v>
          </cell>
          <cell r="D5191">
            <v>27.021000000000001</v>
          </cell>
          <cell r="E5191">
            <v>25.172989999999999</v>
          </cell>
          <cell r="F5191">
            <v>1.07365</v>
          </cell>
          <cell r="G5191">
            <v>0.26500000000000001</v>
          </cell>
          <cell r="H5191">
            <v>0.20499999999999999</v>
          </cell>
          <cell r="I5191">
            <v>0.155</v>
          </cell>
          <cell r="J5191">
            <v>0.14499999999999999</v>
          </cell>
          <cell r="K5191">
            <v>0.27500000000000002</v>
          </cell>
          <cell r="L5191">
            <v>0.215</v>
          </cell>
          <cell r="M5191">
            <v>0.16500000000000001</v>
          </cell>
          <cell r="N5191">
            <v>0.14499999999999999</v>
          </cell>
        </row>
        <row r="5192">
          <cell r="B5192">
            <v>42328</v>
          </cell>
          <cell r="C5192">
            <v>27.030999999999999</v>
          </cell>
          <cell r="D5192">
            <v>27.027000000000001</v>
          </cell>
          <cell r="E5192">
            <v>25.333649999999999</v>
          </cell>
          <cell r="F5192">
            <v>1.0669999999999999</v>
          </cell>
          <cell r="G5192">
            <v>0.26500000000000001</v>
          </cell>
          <cell r="H5192">
            <v>0.215</v>
          </cell>
          <cell r="I5192">
            <v>0.155</v>
          </cell>
          <cell r="J5192">
            <v>0.14499999999999999</v>
          </cell>
          <cell r="K5192">
            <v>0.26500000000000001</v>
          </cell>
          <cell r="L5192">
            <v>0.20499999999999999</v>
          </cell>
          <cell r="M5192">
            <v>0.155</v>
          </cell>
          <cell r="N5192">
            <v>0.14499999999999999</v>
          </cell>
        </row>
        <row r="5193">
          <cell r="B5193">
            <v>42331</v>
          </cell>
          <cell r="C5193">
            <v>27.0245</v>
          </cell>
          <cell r="D5193">
            <v>27.030999999999999</v>
          </cell>
          <cell r="E5193">
            <v>25.450389999999999</v>
          </cell>
          <cell r="F5193">
            <v>1.06185</v>
          </cell>
          <cell r="G5193">
            <v>0.26500000000000001</v>
          </cell>
          <cell r="H5193">
            <v>0.20499999999999999</v>
          </cell>
          <cell r="I5193">
            <v>0.155</v>
          </cell>
          <cell r="J5193">
            <v>0.14499999999999999</v>
          </cell>
          <cell r="K5193">
            <v>0.26500000000000001</v>
          </cell>
          <cell r="L5193">
            <v>0.215</v>
          </cell>
          <cell r="M5193">
            <v>0.155</v>
          </cell>
          <cell r="N5193">
            <v>0.14499999999999999</v>
          </cell>
        </row>
        <row r="5194">
          <cell r="B5194">
            <v>42332</v>
          </cell>
          <cell r="C5194">
            <v>27.023499999999999</v>
          </cell>
          <cell r="D5194">
            <v>27.0245</v>
          </cell>
          <cell r="E5194">
            <v>25.396840000000001</v>
          </cell>
          <cell r="F5194">
            <v>1.0640499999999999</v>
          </cell>
          <cell r="G5194">
            <v>0.26500000000000001</v>
          </cell>
          <cell r="H5194">
            <v>0.20499999999999999</v>
          </cell>
          <cell r="I5194">
            <v>0.14499999999999999</v>
          </cell>
          <cell r="J5194">
            <v>0.13500000000000001</v>
          </cell>
          <cell r="K5194">
            <v>0.26500000000000001</v>
          </cell>
          <cell r="L5194">
            <v>0.20499999999999999</v>
          </cell>
          <cell r="M5194">
            <v>0.155</v>
          </cell>
          <cell r="N5194">
            <v>0.14499999999999999</v>
          </cell>
        </row>
        <row r="5195">
          <cell r="B5195">
            <v>42333</v>
          </cell>
          <cell r="C5195">
            <v>27.033000000000001</v>
          </cell>
          <cell r="D5195">
            <v>27.023499999999999</v>
          </cell>
          <cell r="E5195">
            <v>25.498049999999999</v>
          </cell>
          <cell r="F5195">
            <v>1.0602</v>
          </cell>
          <cell r="G5195">
            <v>0.255</v>
          </cell>
          <cell r="H5195">
            <v>0.2</v>
          </cell>
          <cell r="I5195">
            <v>0.13</v>
          </cell>
          <cell r="J5195">
            <v>0.12</v>
          </cell>
          <cell r="K5195">
            <v>0.26500000000000001</v>
          </cell>
          <cell r="L5195">
            <v>0.20499999999999999</v>
          </cell>
          <cell r="M5195">
            <v>0.14499999999999999</v>
          </cell>
          <cell r="N5195">
            <v>0.13500000000000001</v>
          </cell>
        </row>
        <row r="5196">
          <cell r="B5196">
            <v>42334</v>
          </cell>
          <cell r="C5196">
            <v>27.0275</v>
          </cell>
          <cell r="D5196">
            <v>27.033000000000001</v>
          </cell>
          <cell r="E5196">
            <v>25.452000000000002</v>
          </cell>
          <cell r="F5196">
            <v>1.0619000000000001</v>
          </cell>
          <cell r="G5196">
            <v>0.245</v>
          </cell>
          <cell r="H5196">
            <v>0.16500000000000001</v>
          </cell>
          <cell r="I5196">
            <v>0.105</v>
          </cell>
          <cell r="J5196">
            <v>0.115</v>
          </cell>
          <cell r="K5196">
            <v>0.255</v>
          </cell>
          <cell r="L5196">
            <v>0.2</v>
          </cell>
          <cell r="M5196">
            <v>0.13</v>
          </cell>
          <cell r="N5196">
            <v>0.12</v>
          </cell>
        </row>
        <row r="5197">
          <cell r="B5197">
            <v>42335</v>
          </cell>
          <cell r="C5197">
            <v>27.0275</v>
          </cell>
          <cell r="D5197">
            <v>27.0275</v>
          </cell>
          <cell r="E5197">
            <v>25.510850000000001</v>
          </cell>
          <cell r="F5197">
            <v>1.05945</v>
          </cell>
          <cell r="G5197">
            <v>0.23499999999999999</v>
          </cell>
          <cell r="H5197">
            <v>0.16</v>
          </cell>
          <cell r="I5197">
            <v>0.08</v>
          </cell>
          <cell r="J5197">
            <v>0.06</v>
          </cell>
          <cell r="K5197">
            <v>0.245</v>
          </cell>
          <cell r="L5197">
            <v>0.16500000000000001</v>
          </cell>
          <cell r="M5197">
            <v>0.105</v>
          </cell>
          <cell r="N5197">
            <v>0.115</v>
          </cell>
        </row>
        <row r="5198">
          <cell r="B5198">
            <v>42338</v>
          </cell>
          <cell r="C5198">
            <v>27.042999999999999</v>
          </cell>
          <cell r="D5198">
            <v>27.0275</v>
          </cell>
          <cell r="E5198">
            <v>25.605239999999998</v>
          </cell>
          <cell r="F5198">
            <v>1.0561499999999999</v>
          </cell>
          <cell r="G5198">
            <v>0.215</v>
          </cell>
          <cell r="H5198">
            <v>0.115</v>
          </cell>
          <cell r="I5198">
            <v>5.5E-2</v>
          </cell>
          <cell r="J5198">
            <v>0.03</v>
          </cell>
          <cell r="K5198">
            <v>0.23499999999999999</v>
          </cell>
          <cell r="L5198">
            <v>0.16</v>
          </cell>
          <cell r="M5198">
            <v>0.08</v>
          </cell>
          <cell r="N5198">
            <v>0.06</v>
          </cell>
        </row>
        <row r="5199">
          <cell r="B5199">
            <v>42339</v>
          </cell>
          <cell r="C5199">
            <v>27.025500000000001</v>
          </cell>
          <cell r="D5199">
            <v>27.042999999999999</v>
          </cell>
          <cell r="E5199">
            <v>25.477689999999999</v>
          </cell>
          <cell r="F5199">
            <v>1.0607500000000001</v>
          </cell>
          <cell r="G5199">
            <v>0.22500000000000001</v>
          </cell>
          <cell r="H5199">
            <v>0.115</v>
          </cell>
          <cell r="I5199">
            <v>0.05</v>
          </cell>
          <cell r="J5199">
            <v>1.4999999999999999E-2</v>
          </cell>
          <cell r="K5199">
            <v>0.215</v>
          </cell>
          <cell r="L5199">
            <v>0.115</v>
          </cell>
          <cell r="M5199">
            <v>5.5E-2</v>
          </cell>
          <cell r="N5199">
            <v>0.03</v>
          </cell>
        </row>
        <row r="5200">
          <cell r="B5200">
            <v>42340</v>
          </cell>
          <cell r="C5200">
            <v>27.026499999999999</v>
          </cell>
          <cell r="D5200">
            <v>27.025500000000001</v>
          </cell>
          <cell r="E5200">
            <v>25.561800000000002</v>
          </cell>
          <cell r="F5200">
            <v>1.0572999999999999</v>
          </cell>
          <cell r="G5200">
            <v>0.22</v>
          </cell>
          <cell r="H5200">
            <v>0.11</v>
          </cell>
          <cell r="I5200">
            <v>0.04</v>
          </cell>
          <cell r="J5200">
            <v>5.0000000000000001E-3</v>
          </cell>
          <cell r="K5200">
            <v>0.22500000000000001</v>
          </cell>
          <cell r="L5200">
            <v>0.115</v>
          </cell>
          <cell r="M5200">
            <v>0.05</v>
          </cell>
          <cell r="N5200">
            <v>1.4999999999999999E-2</v>
          </cell>
        </row>
        <row r="5201">
          <cell r="B5201">
            <v>42341</v>
          </cell>
          <cell r="C5201">
            <v>27.068000000000001</v>
          </cell>
          <cell r="D5201">
            <v>27.026499999999999</v>
          </cell>
          <cell r="E5201">
            <v>24.94398</v>
          </cell>
          <cell r="F5201">
            <v>1.0851500000000001</v>
          </cell>
          <cell r="G5201">
            <v>0.25</v>
          </cell>
          <cell r="H5201">
            <v>0.19</v>
          </cell>
          <cell r="I5201">
            <v>0.14000000000000001</v>
          </cell>
          <cell r="J5201">
            <v>0.12</v>
          </cell>
          <cell r="K5201">
            <v>0.22</v>
          </cell>
          <cell r="L5201">
            <v>0.11</v>
          </cell>
          <cell r="M5201">
            <v>0.04</v>
          </cell>
          <cell r="N5201">
            <v>5.0000000000000001E-3</v>
          </cell>
        </row>
        <row r="5202">
          <cell r="B5202">
            <v>42342</v>
          </cell>
          <cell r="C5202">
            <v>27.021000000000001</v>
          </cell>
          <cell r="D5202">
            <v>27.068000000000001</v>
          </cell>
          <cell r="E5202">
            <v>24.816089999999999</v>
          </cell>
          <cell r="F5202">
            <v>1.0888500000000001</v>
          </cell>
          <cell r="G5202">
            <v>0.27</v>
          </cell>
          <cell r="H5202">
            <v>0.2</v>
          </cell>
          <cell r="I5202">
            <v>0.19</v>
          </cell>
          <cell r="J5202">
            <v>0.14000000000000001</v>
          </cell>
          <cell r="K5202">
            <v>0.25</v>
          </cell>
          <cell r="L5202">
            <v>0.19</v>
          </cell>
          <cell r="M5202">
            <v>0.14000000000000001</v>
          </cell>
          <cell r="N5202">
            <v>0.12</v>
          </cell>
        </row>
        <row r="5203">
          <cell r="B5203">
            <v>42345</v>
          </cell>
          <cell r="C5203">
            <v>27.023</v>
          </cell>
          <cell r="D5203">
            <v>27.021000000000001</v>
          </cell>
          <cell r="E5203">
            <v>24.90024</v>
          </cell>
          <cell r="F5203">
            <v>1.08525</v>
          </cell>
          <cell r="G5203">
            <v>0.28000000000000003</v>
          </cell>
          <cell r="H5203">
            <v>0.2</v>
          </cell>
          <cell r="I5203">
            <v>0.2</v>
          </cell>
          <cell r="J5203">
            <v>0.14000000000000001</v>
          </cell>
          <cell r="K5203">
            <v>0.27</v>
          </cell>
          <cell r="L5203">
            <v>0.2</v>
          </cell>
          <cell r="M5203">
            <v>0.19</v>
          </cell>
          <cell r="N5203">
            <v>0.14000000000000001</v>
          </cell>
        </row>
        <row r="5204">
          <cell r="B5204">
            <v>42346</v>
          </cell>
          <cell r="C5204">
            <v>27.021000000000001</v>
          </cell>
          <cell r="D5204">
            <v>27.023</v>
          </cell>
          <cell r="E5204">
            <v>24.85605</v>
          </cell>
          <cell r="F5204">
            <v>1.0871</v>
          </cell>
          <cell r="G5204">
            <v>0.27500000000000002</v>
          </cell>
          <cell r="H5204">
            <v>0.2</v>
          </cell>
          <cell r="I5204">
            <v>0.19500000000000001</v>
          </cell>
          <cell r="J5204">
            <v>0.18</v>
          </cell>
          <cell r="K5204">
            <v>0.28000000000000003</v>
          </cell>
          <cell r="L5204">
            <v>0.2</v>
          </cell>
          <cell r="M5204">
            <v>0.2</v>
          </cell>
          <cell r="N5204">
            <v>0.14000000000000001</v>
          </cell>
        </row>
        <row r="5205">
          <cell r="B5205">
            <v>42347</v>
          </cell>
          <cell r="C5205">
            <v>27.026</v>
          </cell>
          <cell r="D5205">
            <v>27.021000000000001</v>
          </cell>
          <cell r="E5205">
            <v>24.65314</v>
          </cell>
          <cell r="F5205">
            <v>1.0962499999999999</v>
          </cell>
          <cell r="G5205">
            <v>0.27500000000000002</v>
          </cell>
          <cell r="H5205">
            <v>0.22500000000000001</v>
          </cell>
          <cell r="I5205">
            <v>0.185</v>
          </cell>
          <cell r="J5205">
            <v>0.185</v>
          </cell>
          <cell r="K5205">
            <v>0.27500000000000002</v>
          </cell>
          <cell r="L5205">
            <v>0.2</v>
          </cell>
          <cell r="M5205">
            <v>0.19500000000000001</v>
          </cell>
          <cell r="N5205">
            <v>0.18</v>
          </cell>
        </row>
        <row r="5206">
          <cell r="B5206">
            <v>42348</v>
          </cell>
          <cell r="C5206">
            <v>27.020499999999998</v>
          </cell>
          <cell r="D5206">
            <v>27.026</v>
          </cell>
          <cell r="E5206">
            <v>24.7056</v>
          </cell>
          <cell r="F5206">
            <v>1.0936999999999999</v>
          </cell>
          <cell r="G5206">
            <v>0.27500000000000002</v>
          </cell>
          <cell r="H5206">
            <v>0.22500000000000001</v>
          </cell>
          <cell r="I5206">
            <v>0.185</v>
          </cell>
          <cell r="J5206">
            <v>0.185</v>
          </cell>
          <cell r="K5206">
            <v>0.27500000000000002</v>
          </cell>
          <cell r="L5206">
            <v>0.22500000000000001</v>
          </cell>
          <cell r="M5206">
            <v>0.185</v>
          </cell>
          <cell r="N5206">
            <v>0.185</v>
          </cell>
        </row>
        <row r="5207">
          <cell r="B5207">
            <v>42349</v>
          </cell>
          <cell r="C5207">
            <v>27.020499999999998</v>
          </cell>
          <cell r="D5207">
            <v>27.020499999999998</v>
          </cell>
          <cell r="E5207">
            <v>24.570789999999999</v>
          </cell>
          <cell r="F5207">
            <v>1.0996999999999999</v>
          </cell>
          <cell r="G5207">
            <v>0.27500000000000002</v>
          </cell>
          <cell r="H5207">
            <v>0.22500000000000001</v>
          </cell>
          <cell r="I5207">
            <v>0.19500000000000001</v>
          </cell>
          <cell r="J5207">
            <v>0.19500000000000001</v>
          </cell>
          <cell r="K5207">
            <v>0.27500000000000002</v>
          </cell>
          <cell r="L5207">
            <v>0.22500000000000001</v>
          </cell>
          <cell r="M5207">
            <v>0.185</v>
          </cell>
          <cell r="N5207">
            <v>0.185</v>
          </cell>
        </row>
        <row r="5208">
          <cell r="B5208">
            <v>42352</v>
          </cell>
          <cell r="C5208">
            <v>27.0215</v>
          </cell>
          <cell r="D5208">
            <v>27.020499999999998</v>
          </cell>
          <cell r="E5208">
            <v>24.503740000000001</v>
          </cell>
          <cell r="F5208">
            <v>1.1027499999999999</v>
          </cell>
          <cell r="G5208">
            <v>0.27500000000000002</v>
          </cell>
          <cell r="H5208">
            <v>0.23499999999999999</v>
          </cell>
          <cell r="I5208">
            <v>0.22500000000000001</v>
          </cell>
          <cell r="J5208">
            <v>0.23499999999999999</v>
          </cell>
          <cell r="K5208">
            <v>0.27500000000000002</v>
          </cell>
          <cell r="L5208">
            <v>0.22500000000000001</v>
          </cell>
          <cell r="M5208">
            <v>0.19500000000000001</v>
          </cell>
          <cell r="N5208">
            <v>0.19500000000000001</v>
          </cell>
        </row>
        <row r="5209">
          <cell r="B5209">
            <v>42353</v>
          </cell>
          <cell r="C5209">
            <v>27.0245</v>
          </cell>
          <cell r="D5209">
            <v>27.0215</v>
          </cell>
          <cell r="E5209">
            <v>24.745439999999999</v>
          </cell>
          <cell r="F5209">
            <v>1.0921000000000001</v>
          </cell>
          <cell r="G5209">
            <v>0.28499999999999998</v>
          </cell>
          <cell r="H5209">
            <v>0.245</v>
          </cell>
          <cell r="I5209">
            <v>0.245</v>
          </cell>
          <cell r="J5209">
            <v>0.26500000000000001</v>
          </cell>
          <cell r="K5209">
            <v>0.27500000000000002</v>
          </cell>
          <cell r="L5209">
            <v>0.23499999999999999</v>
          </cell>
          <cell r="M5209">
            <v>0.22500000000000001</v>
          </cell>
          <cell r="N5209">
            <v>0.23499999999999999</v>
          </cell>
        </row>
        <row r="5210">
          <cell r="B5210">
            <v>42354</v>
          </cell>
          <cell r="C5210">
            <v>27.026</v>
          </cell>
          <cell r="D5210">
            <v>27.0245</v>
          </cell>
          <cell r="E5210">
            <v>24.695889999999999</v>
          </cell>
          <cell r="F5210">
            <v>1.0943499999999999</v>
          </cell>
          <cell r="G5210">
            <v>0.28499999999999998</v>
          </cell>
          <cell r="H5210">
            <v>0.255</v>
          </cell>
          <cell r="I5210">
            <v>0.255</v>
          </cell>
          <cell r="J5210">
            <v>0.27500000000000002</v>
          </cell>
          <cell r="K5210">
            <v>0.28499999999999998</v>
          </cell>
          <cell r="L5210">
            <v>0.245</v>
          </cell>
          <cell r="M5210">
            <v>0.245</v>
          </cell>
          <cell r="N5210">
            <v>0.26500000000000001</v>
          </cell>
        </row>
        <row r="5211">
          <cell r="B5211">
            <v>42355</v>
          </cell>
          <cell r="C5211">
            <v>27.036000000000001</v>
          </cell>
          <cell r="D5211">
            <v>27.026</v>
          </cell>
          <cell r="E5211">
            <v>24.954740000000001</v>
          </cell>
          <cell r="F5211">
            <v>1.0833999999999999</v>
          </cell>
          <cell r="G5211">
            <v>0.27500000000000002</v>
          </cell>
          <cell r="H5211">
            <v>0.245</v>
          </cell>
          <cell r="I5211">
            <v>0.245</v>
          </cell>
          <cell r="J5211">
            <v>0.26500000000000001</v>
          </cell>
          <cell r="K5211">
            <v>0.28499999999999998</v>
          </cell>
          <cell r="L5211">
            <v>0.255</v>
          </cell>
          <cell r="M5211">
            <v>0.255</v>
          </cell>
          <cell r="N5211">
            <v>0.27500000000000002</v>
          </cell>
        </row>
        <row r="5212">
          <cell r="B5212">
            <v>42356</v>
          </cell>
          <cell r="C5212">
            <v>27.029499999999999</v>
          </cell>
          <cell r="D5212">
            <v>27.036000000000001</v>
          </cell>
          <cell r="E5212">
            <v>24.92464</v>
          </cell>
          <cell r="F5212">
            <v>1.0844499999999999</v>
          </cell>
          <cell r="G5212">
            <v>0.27500000000000002</v>
          </cell>
          <cell r="H5212">
            <v>0.255</v>
          </cell>
          <cell r="I5212">
            <v>0.245</v>
          </cell>
          <cell r="J5212">
            <v>0.26</v>
          </cell>
          <cell r="K5212">
            <v>0.27500000000000002</v>
          </cell>
          <cell r="L5212">
            <v>0.245</v>
          </cell>
          <cell r="M5212">
            <v>0.245</v>
          </cell>
          <cell r="N5212">
            <v>0.26500000000000001</v>
          </cell>
        </row>
        <row r="5213">
          <cell r="B5213">
            <v>42359</v>
          </cell>
          <cell r="C5213">
            <v>27.034500000000001</v>
          </cell>
          <cell r="D5213">
            <v>27.029499999999999</v>
          </cell>
          <cell r="E5213">
            <v>24.762499999999999</v>
          </cell>
          <cell r="F5213">
            <v>1.09175</v>
          </cell>
          <cell r="G5213">
            <v>0.27500000000000002</v>
          </cell>
          <cell r="H5213">
            <v>0.255</v>
          </cell>
          <cell r="I5213">
            <v>0.255</v>
          </cell>
          <cell r="J5213">
            <v>0.26500000000000001</v>
          </cell>
          <cell r="K5213">
            <v>0.27500000000000002</v>
          </cell>
          <cell r="L5213">
            <v>0.255</v>
          </cell>
          <cell r="M5213">
            <v>0.245</v>
          </cell>
          <cell r="N5213">
            <v>0.26</v>
          </cell>
        </row>
        <row r="5214">
          <cell r="B5214">
            <v>42360</v>
          </cell>
          <cell r="C5214">
            <v>27.033999999999999</v>
          </cell>
          <cell r="D5214">
            <v>27.034500000000001</v>
          </cell>
          <cell r="E5214">
            <v>24.651440000000001</v>
          </cell>
          <cell r="F5214">
            <v>1.0966499999999999</v>
          </cell>
          <cell r="G5214">
            <v>0.27500000000000002</v>
          </cell>
          <cell r="H5214">
            <v>0.255</v>
          </cell>
          <cell r="I5214">
            <v>0.255</v>
          </cell>
          <cell r="J5214">
            <v>0.26500000000000001</v>
          </cell>
          <cell r="K5214">
            <v>0.27500000000000002</v>
          </cell>
          <cell r="L5214">
            <v>0.255</v>
          </cell>
          <cell r="M5214">
            <v>0.255</v>
          </cell>
          <cell r="N5214">
            <v>0.26500000000000001</v>
          </cell>
        </row>
        <row r="5215">
          <cell r="B5215">
            <v>42361</v>
          </cell>
          <cell r="C5215">
            <v>27.027000000000001</v>
          </cell>
          <cell r="D5215">
            <v>27.033999999999999</v>
          </cell>
          <cell r="E5215">
            <v>24.842089999999999</v>
          </cell>
          <cell r="F5215">
            <v>1.08795</v>
          </cell>
          <cell r="G5215">
            <v>0.27500000000000002</v>
          </cell>
          <cell r="H5215">
            <v>0.255</v>
          </cell>
          <cell r="I5215">
            <v>0.26500000000000001</v>
          </cell>
          <cell r="J5215">
            <v>0.27500000000000002</v>
          </cell>
          <cell r="K5215">
            <v>0.27500000000000002</v>
          </cell>
          <cell r="L5215">
            <v>0.255</v>
          </cell>
          <cell r="M5215">
            <v>0.255</v>
          </cell>
          <cell r="N5215">
            <v>0.26500000000000001</v>
          </cell>
        </row>
        <row r="5216">
          <cell r="B5216">
            <v>42362</v>
          </cell>
          <cell r="C5216">
            <v>27.0275</v>
          </cell>
          <cell r="D5216">
            <v>27.027000000000001</v>
          </cell>
          <cell r="E5216">
            <v>24.663499999999999</v>
          </cell>
          <cell r="F5216">
            <v>1.09585</v>
          </cell>
          <cell r="G5216">
            <v>0.27500000000000002</v>
          </cell>
          <cell r="H5216">
            <v>0.255</v>
          </cell>
          <cell r="I5216">
            <v>0.26500000000000001</v>
          </cell>
          <cell r="J5216">
            <v>0.27500000000000002</v>
          </cell>
          <cell r="K5216">
            <v>0.27500000000000002</v>
          </cell>
          <cell r="L5216">
            <v>0.255</v>
          </cell>
          <cell r="M5216">
            <v>0.26500000000000001</v>
          </cell>
          <cell r="N5216">
            <v>0.27500000000000002</v>
          </cell>
        </row>
        <row r="5217">
          <cell r="B5217">
            <v>42363</v>
          </cell>
          <cell r="C5217">
            <v>27.0275</v>
          </cell>
          <cell r="D5217">
            <v>27.0275</v>
          </cell>
          <cell r="E5217">
            <v>24.663499999999999</v>
          </cell>
          <cell r="F5217">
            <v>1.09585</v>
          </cell>
          <cell r="G5217">
            <v>0.27500000000000002</v>
          </cell>
          <cell r="H5217">
            <v>0.255</v>
          </cell>
          <cell r="I5217">
            <v>0.26500000000000001</v>
          </cell>
          <cell r="J5217">
            <v>0.27500000000000002</v>
          </cell>
          <cell r="K5217">
            <v>0.27500000000000002</v>
          </cell>
          <cell r="L5217">
            <v>0.255</v>
          </cell>
          <cell r="M5217">
            <v>0.26500000000000001</v>
          </cell>
          <cell r="N5217">
            <v>0.27500000000000002</v>
          </cell>
        </row>
        <row r="5218">
          <cell r="B5218">
            <v>42366</v>
          </cell>
          <cell r="C5218">
            <v>27.024999999999999</v>
          </cell>
          <cell r="D5218">
            <v>27.0275</v>
          </cell>
          <cell r="E5218">
            <v>24.631989999999998</v>
          </cell>
          <cell r="F5218">
            <v>1.0971500000000001</v>
          </cell>
          <cell r="G5218">
            <v>0.27500000000000002</v>
          </cell>
          <cell r="H5218">
            <v>0.255</v>
          </cell>
          <cell r="I5218">
            <v>0.26500000000000001</v>
          </cell>
          <cell r="J5218">
            <v>0.27500000000000002</v>
          </cell>
          <cell r="K5218">
            <v>0.27500000000000002</v>
          </cell>
          <cell r="L5218">
            <v>0.255</v>
          </cell>
          <cell r="M5218">
            <v>0.26500000000000001</v>
          </cell>
          <cell r="N5218">
            <v>0.27500000000000002</v>
          </cell>
        </row>
        <row r="5219">
          <cell r="B5219">
            <v>42367</v>
          </cell>
          <cell r="C5219">
            <v>27.026</v>
          </cell>
          <cell r="D5219">
            <v>27.024999999999999</v>
          </cell>
          <cell r="E5219">
            <v>24.780840000000001</v>
          </cell>
          <cell r="F5219">
            <v>1.0906</v>
          </cell>
          <cell r="G5219">
            <v>0.27500000000000002</v>
          </cell>
          <cell r="H5219">
            <v>0.26500000000000001</v>
          </cell>
          <cell r="I5219">
            <v>0.26500000000000001</v>
          </cell>
          <cell r="J5219">
            <v>0.28499999999999998</v>
          </cell>
          <cell r="K5219">
            <v>0.27500000000000002</v>
          </cell>
          <cell r="L5219">
            <v>0.255</v>
          </cell>
          <cell r="M5219">
            <v>0.26500000000000001</v>
          </cell>
          <cell r="N5219">
            <v>0.27500000000000002</v>
          </cell>
        </row>
        <row r="5220">
          <cell r="B5220">
            <v>42368</v>
          </cell>
          <cell r="C5220">
            <v>27.02</v>
          </cell>
          <cell r="D5220">
            <v>27.026</v>
          </cell>
          <cell r="E5220">
            <v>24.75835</v>
          </cell>
          <cell r="F5220">
            <v>1.09135</v>
          </cell>
          <cell r="G5220">
            <v>0.27500000000000002</v>
          </cell>
          <cell r="H5220">
            <v>0.26500000000000001</v>
          </cell>
          <cell r="I5220">
            <v>0.27500000000000002</v>
          </cell>
          <cell r="J5220">
            <v>0.28499999999999998</v>
          </cell>
          <cell r="K5220">
            <v>0.27500000000000002</v>
          </cell>
          <cell r="L5220">
            <v>0.26500000000000001</v>
          </cell>
          <cell r="M5220">
            <v>0.26500000000000001</v>
          </cell>
          <cell r="N5220">
            <v>0.28499999999999998</v>
          </cell>
        </row>
        <row r="5221">
          <cell r="B5221">
            <v>42369</v>
          </cell>
          <cell r="C5221">
            <v>27.021999999999998</v>
          </cell>
          <cell r="D5221">
            <v>27.02</v>
          </cell>
          <cell r="E5221">
            <v>24.87529</v>
          </cell>
          <cell r="F5221">
            <v>1.0863</v>
          </cell>
          <cell r="G5221">
            <v>0.27500000000000002</v>
          </cell>
          <cell r="H5221">
            <v>0.26500000000000001</v>
          </cell>
          <cell r="I5221">
            <v>0.27500000000000002</v>
          </cell>
          <cell r="J5221">
            <v>0.28499999999999998</v>
          </cell>
          <cell r="K5221">
            <v>0.27500000000000002</v>
          </cell>
          <cell r="L5221">
            <v>0.26500000000000001</v>
          </cell>
          <cell r="M5221">
            <v>0.27500000000000002</v>
          </cell>
          <cell r="N5221">
            <v>0.28499999999999998</v>
          </cell>
        </row>
        <row r="5222">
          <cell r="B5222">
            <v>42370</v>
          </cell>
          <cell r="C5222">
            <v>27.021999999999998</v>
          </cell>
          <cell r="D5222">
            <v>27.021999999999998</v>
          </cell>
          <cell r="E5222">
            <v>24.87529</v>
          </cell>
          <cell r="F5222">
            <v>1.0863</v>
          </cell>
          <cell r="G5222">
            <v>0.27500000000000002</v>
          </cell>
          <cell r="H5222">
            <v>0.26500000000000001</v>
          </cell>
          <cell r="I5222">
            <v>0.27500000000000002</v>
          </cell>
          <cell r="J5222">
            <v>0.28499999999999998</v>
          </cell>
          <cell r="K5222">
            <v>0.27500000000000002</v>
          </cell>
          <cell r="L5222">
            <v>0.26500000000000001</v>
          </cell>
          <cell r="M5222">
            <v>0.27500000000000002</v>
          </cell>
          <cell r="N5222">
            <v>0.28499999999999998</v>
          </cell>
        </row>
        <row r="5223">
          <cell r="B5223">
            <v>42373</v>
          </cell>
          <cell r="C5223">
            <v>27.0215</v>
          </cell>
          <cell r="D5223">
            <v>27.021999999999998</v>
          </cell>
          <cell r="E5223">
            <v>25.00949</v>
          </cell>
          <cell r="F5223">
            <v>1.0804499999999999</v>
          </cell>
          <cell r="G5223">
            <v>0.27500000000000002</v>
          </cell>
          <cell r="H5223">
            <v>0.26500000000000001</v>
          </cell>
          <cell r="I5223">
            <v>0.255</v>
          </cell>
          <cell r="J5223">
            <v>0.26500000000000001</v>
          </cell>
          <cell r="K5223">
            <v>0.27500000000000002</v>
          </cell>
          <cell r="L5223">
            <v>0.26500000000000001</v>
          </cell>
          <cell r="M5223">
            <v>0.27500000000000002</v>
          </cell>
          <cell r="N5223">
            <v>0.28499999999999998</v>
          </cell>
        </row>
        <row r="5224">
          <cell r="B5224">
            <v>42374</v>
          </cell>
          <cell r="C5224">
            <v>27.024000000000001</v>
          </cell>
          <cell r="D5224">
            <v>27.0215</v>
          </cell>
          <cell r="E5224">
            <v>25.206589999999998</v>
          </cell>
          <cell r="F5224">
            <v>1.0721000000000001</v>
          </cell>
          <cell r="G5224">
            <v>0.27500000000000002</v>
          </cell>
          <cell r="H5224">
            <v>0.245</v>
          </cell>
          <cell r="I5224">
            <v>0.23499999999999999</v>
          </cell>
          <cell r="J5224">
            <v>0.24</v>
          </cell>
          <cell r="K5224">
            <v>0.27500000000000002</v>
          </cell>
          <cell r="L5224">
            <v>0.26500000000000001</v>
          </cell>
          <cell r="M5224">
            <v>0.255</v>
          </cell>
          <cell r="N5224">
            <v>0.26500000000000001</v>
          </cell>
        </row>
        <row r="5225">
          <cell r="B5225">
            <v>42375</v>
          </cell>
          <cell r="C5225">
            <v>27.03</v>
          </cell>
          <cell r="D5225">
            <v>27.024000000000001</v>
          </cell>
          <cell r="E5225">
            <v>25.144200000000001</v>
          </cell>
          <cell r="F5225">
            <v>1.075</v>
          </cell>
          <cell r="G5225">
            <v>0.27500000000000002</v>
          </cell>
          <cell r="H5225">
            <v>0.255</v>
          </cell>
          <cell r="I5225">
            <v>0.23499999999999999</v>
          </cell>
          <cell r="J5225">
            <v>0.22500000000000001</v>
          </cell>
          <cell r="K5225">
            <v>0.27500000000000002</v>
          </cell>
          <cell r="L5225">
            <v>0.245</v>
          </cell>
          <cell r="M5225">
            <v>0.23499999999999999</v>
          </cell>
          <cell r="N5225">
            <v>0.24</v>
          </cell>
        </row>
        <row r="5226">
          <cell r="B5226">
            <v>42376</v>
          </cell>
          <cell r="C5226">
            <v>27.0305</v>
          </cell>
          <cell r="D5226">
            <v>27.03</v>
          </cell>
          <cell r="E5226">
            <v>24.952000000000002</v>
          </cell>
          <cell r="F5226">
            <v>1.0832999999999999</v>
          </cell>
          <cell r="G5226">
            <v>0.26500000000000001</v>
          </cell>
          <cell r="H5226">
            <v>0.255</v>
          </cell>
          <cell r="I5226">
            <v>0.22500000000000001</v>
          </cell>
          <cell r="J5226">
            <v>0.215</v>
          </cell>
          <cell r="K5226">
            <v>0.27500000000000002</v>
          </cell>
          <cell r="L5226">
            <v>0.255</v>
          </cell>
          <cell r="M5226">
            <v>0.23499999999999999</v>
          </cell>
          <cell r="N5226">
            <v>0.22500000000000001</v>
          </cell>
        </row>
        <row r="5227">
          <cell r="B5227">
            <v>42377</v>
          </cell>
          <cell r="C5227">
            <v>27.0215</v>
          </cell>
          <cell r="D5227">
            <v>27.0305</v>
          </cell>
          <cell r="E5227">
            <v>24.777850000000001</v>
          </cell>
          <cell r="F5227">
            <v>1.0905499999999999</v>
          </cell>
          <cell r="G5227">
            <v>0.26500000000000001</v>
          </cell>
          <cell r="H5227">
            <v>0.245</v>
          </cell>
          <cell r="I5227">
            <v>0.215</v>
          </cell>
          <cell r="J5227">
            <v>0.20499999999999999</v>
          </cell>
          <cell r="K5227">
            <v>0.26500000000000001</v>
          </cell>
          <cell r="L5227">
            <v>0.255</v>
          </cell>
          <cell r="M5227">
            <v>0.22500000000000001</v>
          </cell>
          <cell r="N5227">
            <v>0.215</v>
          </cell>
        </row>
        <row r="5228">
          <cell r="B5228">
            <v>42380</v>
          </cell>
          <cell r="C5228">
            <v>27.021999999999998</v>
          </cell>
          <cell r="D5228">
            <v>27.0215</v>
          </cell>
          <cell r="E5228">
            <v>24.895890000000001</v>
          </cell>
          <cell r="F5228">
            <v>1.0853999999999999</v>
          </cell>
          <cell r="G5228">
            <v>0.26500000000000001</v>
          </cell>
          <cell r="H5228">
            <v>0.245</v>
          </cell>
          <cell r="I5228">
            <v>0.215</v>
          </cell>
          <cell r="J5228">
            <v>0.215</v>
          </cell>
          <cell r="K5228">
            <v>0.26500000000000001</v>
          </cell>
          <cell r="L5228">
            <v>0.245</v>
          </cell>
          <cell r="M5228">
            <v>0.215</v>
          </cell>
          <cell r="N5228">
            <v>0.20499999999999999</v>
          </cell>
        </row>
        <row r="5229">
          <cell r="B5229">
            <v>42381</v>
          </cell>
          <cell r="C5229">
            <v>27.021000000000001</v>
          </cell>
          <cell r="D5229">
            <v>27.021999999999998</v>
          </cell>
          <cell r="E5229">
            <v>24.959340000000001</v>
          </cell>
          <cell r="F5229">
            <v>1.0826</v>
          </cell>
          <cell r="G5229">
            <v>0.26500000000000001</v>
          </cell>
          <cell r="H5229">
            <v>0.23499999999999999</v>
          </cell>
          <cell r="I5229">
            <v>0.21</v>
          </cell>
          <cell r="J5229">
            <v>0.2</v>
          </cell>
          <cell r="K5229">
            <v>0.26500000000000001</v>
          </cell>
          <cell r="L5229">
            <v>0.245</v>
          </cell>
          <cell r="M5229">
            <v>0.215</v>
          </cell>
          <cell r="N5229">
            <v>0.215</v>
          </cell>
        </row>
        <row r="5230">
          <cell r="B5230">
            <v>42382</v>
          </cell>
          <cell r="C5230">
            <v>27.0215</v>
          </cell>
          <cell r="D5230">
            <v>27.021000000000001</v>
          </cell>
          <cell r="E5230">
            <v>24.905750000000001</v>
          </cell>
          <cell r="F5230">
            <v>1.0849500000000001</v>
          </cell>
          <cell r="G5230">
            <v>0.26500000000000001</v>
          </cell>
          <cell r="H5230">
            <v>0.245</v>
          </cell>
          <cell r="I5230">
            <v>0.20499999999999999</v>
          </cell>
          <cell r="J5230">
            <v>0.2</v>
          </cell>
          <cell r="K5230">
            <v>0.26500000000000001</v>
          </cell>
          <cell r="L5230">
            <v>0.23499999999999999</v>
          </cell>
          <cell r="M5230">
            <v>0.21</v>
          </cell>
          <cell r="N5230">
            <v>0.2</v>
          </cell>
        </row>
        <row r="5231">
          <cell r="B5231">
            <v>42383</v>
          </cell>
          <cell r="C5231">
            <v>27.02</v>
          </cell>
          <cell r="D5231">
            <v>27.0215</v>
          </cell>
          <cell r="E5231">
            <v>24.927340000000001</v>
          </cell>
          <cell r="F5231">
            <v>1.08395</v>
          </cell>
          <cell r="G5231">
            <v>0.26500000000000001</v>
          </cell>
          <cell r="H5231">
            <v>0.23499999999999999</v>
          </cell>
          <cell r="I5231">
            <v>0.2</v>
          </cell>
          <cell r="J5231">
            <v>0.18</v>
          </cell>
          <cell r="K5231">
            <v>0.26500000000000001</v>
          </cell>
          <cell r="L5231">
            <v>0.245</v>
          </cell>
          <cell r="M5231">
            <v>0.20499999999999999</v>
          </cell>
          <cell r="N5231">
            <v>0.2</v>
          </cell>
        </row>
        <row r="5232">
          <cell r="B5232">
            <v>42384</v>
          </cell>
          <cell r="C5232">
            <v>27.021000000000001</v>
          </cell>
          <cell r="D5232">
            <v>27.02</v>
          </cell>
          <cell r="E5232">
            <v>24.672239999999999</v>
          </cell>
          <cell r="F5232">
            <v>1.0952</v>
          </cell>
          <cell r="G5232">
            <v>0.26500000000000001</v>
          </cell>
          <cell r="H5232">
            <v>0.245</v>
          </cell>
          <cell r="I5232">
            <v>0.20499999999999999</v>
          </cell>
          <cell r="J5232">
            <v>0.17499999999999999</v>
          </cell>
          <cell r="K5232">
            <v>0.26500000000000001</v>
          </cell>
          <cell r="L5232">
            <v>0.23499999999999999</v>
          </cell>
          <cell r="M5232">
            <v>0.2</v>
          </cell>
          <cell r="N5232">
            <v>0.18</v>
          </cell>
        </row>
        <row r="5233">
          <cell r="B5233">
            <v>42387</v>
          </cell>
          <cell r="C5233">
            <v>27.0335</v>
          </cell>
          <cell r="D5233">
            <v>27.021000000000001</v>
          </cell>
          <cell r="E5233">
            <v>24.857240000000001</v>
          </cell>
          <cell r="F5233">
            <v>1.08755</v>
          </cell>
          <cell r="G5233">
            <v>0.26500000000000001</v>
          </cell>
          <cell r="H5233">
            <v>0.245</v>
          </cell>
          <cell r="I5233">
            <v>0.20499999999999999</v>
          </cell>
          <cell r="J5233">
            <v>0.185</v>
          </cell>
          <cell r="K5233">
            <v>0.26500000000000001</v>
          </cell>
          <cell r="L5233">
            <v>0.245</v>
          </cell>
          <cell r="M5233">
            <v>0.20499999999999999</v>
          </cell>
          <cell r="N5233">
            <v>0.17499999999999999</v>
          </cell>
        </row>
        <row r="5234">
          <cell r="B5234">
            <v>42388</v>
          </cell>
          <cell r="C5234">
            <v>27.029</v>
          </cell>
          <cell r="D5234">
            <v>27.0335</v>
          </cell>
          <cell r="E5234">
            <v>24.800640000000001</v>
          </cell>
          <cell r="F5234">
            <v>1.08985</v>
          </cell>
          <cell r="G5234">
            <v>0.27500000000000002</v>
          </cell>
          <cell r="H5234">
            <v>0.245</v>
          </cell>
          <cell r="I5234">
            <v>0.185</v>
          </cell>
          <cell r="J5234">
            <v>0.17</v>
          </cell>
          <cell r="K5234">
            <v>0.26500000000000001</v>
          </cell>
          <cell r="L5234">
            <v>0.245</v>
          </cell>
          <cell r="M5234">
            <v>0.20499999999999999</v>
          </cell>
          <cell r="N5234">
            <v>0.185</v>
          </cell>
        </row>
        <row r="5235">
          <cell r="B5235">
            <v>42389</v>
          </cell>
          <cell r="C5235">
            <v>27.033999999999999</v>
          </cell>
          <cell r="D5235">
            <v>27.029</v>
          </cell>
          <cell r="E5235">
            <v>24.80864</v>
          </cell>
          <cell r="F5235">
            <v>1.0896999999999999</v>
          </cell>
          <cell r="G5235">
            <v>0.27500000000000002</v>
          </cell>
          <cell r="H5235">
            <v>0.245</v>
          </cell>
          <cell r="I5235">
            <v>0.2</v>
          </cell>
          <cell r="J5235">
            <v>0.16</v>
          </cell>
          <cell r="K5235">
            <v>0.27500000000000002</v>
          </cell>
          <cell r="L5235">
            <v>0.245</v>
          </cell>
          <cell r="M5235">
            <v>0.185</v>
          </cell>
          <cell r="N5235">
            <v>0.17</v>
          </cell>
        </row>
        <row r="5236">
          <cell r="B5236">
            <v>42390</v>
          </cell>
          <cell r="C5236">
            <v>27.035499999999999</v>
          </cell>
          <cell r="D5236">
            <v>27.033999999999999</v>
          </cell>
          <cell r="E5236">
            <v>24.978490000000001</v>
          </cell>
          <cell r="F5236">
            <v>1.0823499999999999</v>
          </cell>
          <cell r="G5236">
            <v>0.27500000000000002</v>
          </cell>
          <cell r="H5236">
            <v>0.245</v>
          </cell>
          <cell r="I5236">
            <v>0.19500000000000001</v>
          </cell>
          <cell r="J5236">
            <v>0.155</v>
          </cell>
          <cell r="K5236">
            <v>0.27500000000000002</v>
          </cell>
          <cell r="L5236">
            <v>0.245</v>
          </cell>
          <cell r="M5236">
            <v>0.2</v>
          </cell>
          <cell r="N5236">
            <v>0.16</v>
          </cell>
        </row>
        <row r="5237">
          <cell r="B5237">
            <v>42391</v>
          </cell>
          <cell r="C5237">
            <v>27.020499999999998</v>
          </cell>
          <cell r="D5237">
            <v>27.035499999999999</v>
          </cell>
          <cell r="E5237">
            <v>24.962340000000001</v>
          </cell>
          <cell r="F5237">
            <v>1.0824499999999999</v>
          </cell>
          <cell r="G5237">
            <v>0.28499999999999998</v>
          </cell>
          <cell r="H5237">
            <v>0.26500000000000001</v>
          </cell>
          <cell r="I5237">
            <v>0.22500000000000001</v>
          </cell>
          <cell r="J5237">
            <v>0.17499999999999999</v>
          </cell>
          <cell r="K5237">
            <v>0.27500000000000002</v>
          </cell>
          <cell r="L5237">
            <v>0.245</v>
          </cell>
          <cell r="M5237">
            <v>0.19500000000000001</v>
          </cell>
          <cell r="N5237">
            <v>0.155</v>
          </cell>
        </row>
        <row r="5238">
          <cell r="B5238">
            <v>42394</v>
          </cell>
          <cell r="C5238">
            <v>27.0215</v>
          </cell>
          <cell r="D5238">
            <v>27.020499999999998</v>
          </cell>
          <cell r="E5238">
            <v>24.944839999999999</v>
          </cell>
          <cell r="F5238">
            <v>1.08325</v>
          </cell>
          <cell r="G5238">
            <v>0.27500000000000002</v>
          </cell>
          <cell r="H5238">
            <v>0.255</v>
          </cell>
          <cell r="I5238">
            <v>0.22500000000000001</v>
          </cell>
          <cell r="J5238">
            <v>0.185</v>
          </cell>
          <cell r="K5238">
            <v>0.28499999999999998</v>
          </cell>
          <cell r="L5238">
            <v>0.26500000000000001</v>
          </cell>
          <cell r="M5238">
            <v>0.22500000000000001</v>
          </cell>
          <cell r="N5238">
            <v>0.17499999999999999</v>
          </cell>
        </row>
        <row r="5239">
          <cell r="B5239">
            <v>42395</v>
          </cell>
          <cell r="C5239">
            <v>27.020499999999998</v>
          </cell>
          <cell r="D5239">
            <v>27.0215</v>
          </cell>
          <cell r="E5239">
            <v>24.907139999999998</v>
          </cell>
          <cell r="F5239">
            <v>1.0848500000000001</v>
          </cell>
          <cell r="G5239">
            <v>0.28499999999999998</v>
          </cell>
          <cell r="H5239">
            <v>0.26500000000000001</v>
          </cell>
          <cell r="I5239">
            <v>0.20499999999999999</v>
          </cell>
          <cell r="J5239">
            <v>0.16500000000000001</v>
          </cell>
          <cell r="K5239">
            <v>0.27500000000000002</v>
          </cell>
          <cell r="L5239">
            <v>0.255</v>
          </cell>
          <cell r="M5239">
            <v>0.22500000000000001</v>
          </cell>
          <cell r="N5239">
            <v>0.185</v>
          </cell>
        </row>
        <row r="5240">
          <cell r="B5240">
            <v>42396</v>
          </cell>
          <cell r="C5240">
            <v>27.023</v>
          </cell>
          <cell r="D5240">
            <v>27.020499999999998</v>
          </cell>
          <cell r="E5240">
            <v>24.857890000000001</v>
          </cell>
          <cell r="F5240">
            <v>1.0871</v>
          </cell>
          <cell r="G5240">
            <v>0.28499999999999998</v>
          </cell>
          <cell r="H5240">
            <v>0.26500000000000001</v>
          </cell>
          <cell r="I5240">
            <v>0.20499999999999999</v>
          </cell>
          <cell r="J5240">
            <v>0.17499999999999999</v>
          </cell>
          <cell r="K5240">
            <v>0.28499999999999998</v>
          </cell>
          <cell r="L5240">
            <v>0.26500000000000001</v>
          </cell>
          <cell r="M5240">
            <v>0.20499999999999999</v>
          </cell>
          <cell r="N5240">
            <v>0.16500000000000001</v>
          </cell>
        </row>
        <row r="5241">
          <cell r="B5241">
            <v>42397</v>
          </cell>
          <cell r="C5241">
            <v>27.02</v>
          </cell>
          <cell r="D5241">
            <v>27.023</v>
          </cell>
          <cell r="E5241">
            <v>24.699490000000001</v>
          </cell>
          <cell r="F5241">
            <v>1.09395</v>
          </cell>
          <cell r="G5241">
            <v>0.27500000000000002</v>
          </cell>
          <cell r="H5241">
            <v>0.245</v>
          </cell>
          <cell r="I5241">
            <v>0.185</v>
          </cell>
          <cell r="J5241">
            <v>0.14499999999999999</v>
          </cell>
          <cell r="K5241">
            <v>0.28499999999999998</v>
          </cell>
          <cell r="L5241">
            <v>0.26500000000000001</v>
          </cell>
          <cell r="M5241">
            <v>0.20499999999999999</v>
          </cell>
          <cell r="N5241">
            <v>0.17499999999999999</v>
          </cell>
        </row>
        <row r="5242">
          <cell r="B5242">
            <v>42398</v>
          </cell>
          <cell r="C5242">
            <v>27.024000000000001</v>
          </cell>
          <cell r="D5242">
            <v>27.02</v>
          </cell>
          <cell r="E5242">
            <v>24.974789999999999</v>
          </cell>
          <cell r="F5242">
            <v>1.08205</v>
          </cell>
          <cell r="G5242">
            <v>0.27500000000000002</v>
          </cell>
          <cell r="H5242">
            <v>0.23499999999999999</v>
          </cell>
          <cell r="I5242">
            <v>0.16500000000000001</v>
          </cell>
          <cell r="J5242">
            <v>0.13500000000000001</v>
          </cell>
          <cell r="K5242">
            <v>0.27500000000000002</v>
          </cell>
          <cell r="L5242">
            <v>0.245</v>
          </cell>
          <cell r="M5242">
            <v>0.185</v>
          </cell>
          <cell r="N5242">
            <v>0.14499999999999999</v>
          </cell>
        </row>
        <row r="5243">
          <cell r="B5243">
            <v>42401</v>
          </cell>
          <cell r="C5243">
            <v>27.020499999999998</v>
          </cell>
          <cell r="D5243">
            <v>27.024000000000001</v>
          </cell>
          <cell r="E5243">
            <v>24.80424</v>
          </cell>
          <cell r="F5243">
            <v>1.08935</v>
          </cell>
          <cell r="G5243">
            <v>0.27500000000000002</v>
          </cell>
          <cell r="H5243">
            <v>0.23499999999999999</v>
          </cell>
          <cell r="I5243">
            <v>0.16500000000000001</v>
          </cell>
          <cell r="J5243">
            <v>0.13500000000000001</v>
          </cell>
          <cell r="K5243">
            <v>0.27500000000000002</v>
          </cell>
          <cell r="L5243">
            <v>0.23499999999999999</v>
          </cell>
          <cell r="M5243">
            <v>0.16500000000000001</v>
          </cell>
          <cell r="N5243">
            <v>0.13500000000000001</v>
          </cell>
        </row>
        <row r="5244">
          <cell r="B5244">
            <v>42402</v>
          </cell>
          <cell r="C5244">
            <v>27.0245</v>
          </cell>
          <cell r="D5244">
            <v>27.020499999999998</v>
          </cell>
          <cell r="E5244">
            <v>24.791989999999998</v>
          </cell>
          <cell r="F5244">
            <v>1.09005</v>
          </cell>
          <cell r="G5244">
            <v>0.27500000000000002</v>
          </cell>
          <cell r="H5244">
            <v>0.24</v>
          </cell>
          <cell r="I5244">
            <v>0.16</v>
          </cell>
          <cell r="J5244">
            <v>0.13500000000000001</v>
          </cell>
          <cell r="K5244">
            <v>0.27500000000000002</v>
          </cell>
          <cell r="L5244">
            <v>0.23499999999999999</v>
          </cell>
          <cell r="M5244">
            <v>0.16500000000000001</v>
          </cell>
          <cell r="N5244">
            <v>0.13500000000000001</v>
          </cell>
        </row>
        <row r="5245">
          <cell r="B5245">
            <v>42403</v>
          </cell>
          <cell r="C5245">
            <v>27.027999999999999</v>
          </cell>
          <cell r="D5245">
            <v>27.0245</v>
          </cell>
          <cell r="E5245">
            <v>24.46078</v>
          </cell>
          <cell r="F5245">
            <v>1.1049500000000001</v>
          </cell>
          <cell r="G5245">
            <v>0.27</v>
          </cell>
          <cell r="H5245">
            <v>0.23</v>
          </cell>
          <cell r="I5245">
            <v>0.16</v>
          </cell>
          <cell r="J5245">
            <v>0.13</v>
          </cell>
          <cell r="K5245">
            <v>0.27500000000000002</v>
          </cell>
          <cell r="L5245">
            <v>0.24</v>
          </cell>
          <cell r="M5245">
            <v>0.16</v>
          </cell>
          <cell r="N5245">
            <v>0.13500000000000001</v>
          </cell>
        </row>
        <row r="5246">
          <cell r="B5246">
            <v>42404</v>
          </cell>
          <cell r="C5246">
            <v>27.024000000000001</v>
          </cell>
          <cell r="D5246">
            <v>27.027999999999999</v>
          </cell>
          <cell r="E5246">
            <v>24.193390000000001</v>
          </cell>
          <cell r="F5246">
            <v>1.117</v>
          </cell>
          <cell r="G5246">
            <v>0.27</v>
          </cell>
          <cell r="H5246">
            <v>0.22</v>
          </cell>
          <cell r="I5246">
            <v>0.13</v>
          </cell>
          <cell r="J5246">
            <v>0.08</v>
          </cell>
          <cell r="K5246">
            <v>0.27</v>
          </cell>
          <cell r="L5246">
            <v>0.23</v>
          </cell>
          <cell r="M5246">
            <v>0.16</v>
          </cell>
          <cell r="N5246">
            <v>0.13</v>
          </cell>
        </row>
        <row r="5247">
          <cell r="B5247">
            <v>42405</v>
          </cell>
          <cell r="C5247">
            <v>27.051500000000001</v>
          </cell>
          <cell r="D5247">
            <v>27.024000000000001</v>
          </cell>
          <cell r="E5247">
            <v>24.275590000000001</v>
          </cell>
          <cell r="F5247">
            <v>1.11435</v>
          </cell>
          <cell r="G5247">
            <v>0.26</v>
          </cell>
          <cell r="H5247">
            <v>0.19</v>
          </cell>
          <cell r="I5247">
            <v>0.11</v>
          </cell>
          <cell r="J5247">
            <v>0.04</v>
          </cell>
          <cell r="K5247">
            <v>0.27</v>
          </cell>
          <cell r="L5247">
            <v>0.22</v>
          </cell>
          <cell r="M5247">
            <v>0.13</v>
          </cell>
          <cell r="N5247">
            <v>0.08</v>
          </cell>
        </row>
        <row r="5248">
          <cell r="B5248">
            <v>42408</v>
          </cell>
          <cell r="C5248">
            <v>27.045500000000001</v>
          </cell>
          <cell r="D5248">
            <v>27.051500000000001</v>
          </cell>
          <cell r="E5248">
            <v>24.261489999999998</v>
          </cell>
          <cell r="F5248">
            <v>1.1147499999999999</v>
          </cell>
          <cell r="G5248">
            <v>0.245</v>
          </cell>
          <cell r="H5248">
            <v>0.16500000000000001</v>
          </cell>
          <cell r="I5248">
            <v>0.06</v>
          </cell>
          <cell r="J5248">
            <v>1.4999999999999999E-2</v>
          </cell>
          <cell r="K5248">
            <v>0.26</v>
          </cell>
          <cell r="L5248">
            <v>0.19</v>
          </cell>
          <cell r="M5248">
            <v>0.11</v>
          </cell>
          <cell r="N5248">
            <v>0.04</v>
          </cell>
        </row>
        <row r="5249">
          <cell r="B5249">
            <v>42409</v>
          </cell>
          <cell r="C5249">
            <v>27.0335</v>
          </cell>
          <cell r="D5249">
            <v>27.045500000000001</v>
          </cell>
          <cell r="E5249">
            <v>23.90334</v>
          </cell>
          <cell r="F5249">
            <v>1.1309499999999999</v>
          </cell>
          <cell r="G5249">
            <v>0.26500000000000001</v>
          </cell>
          <cell r="H5249">
            <v>0.16500000000000001</v>
          </cell>
          <cell r="I5249">
            <v>6.5000000000000002E-2</v>
          </cell>
          <cell r="J5249">
            <v>3.5000000000000003E-2</v>
          </cell>
          <cell r="K5249">
            <v>0.245</v>
          </cell>
          <cell r="L5249">
            <v>0.16500000000000001</v>
          </cell>
          <cell r="M5249">
            <v>0.06</v>
          </cell>
          <cell r="N5249">
            <v>1.4999999999999999E-2</v>
          </cell>
        </row>
        <row r="5250">
          <cell r="B5250">
            <v>42410</v>
          </cell>
          <cell r="C5250">
            <v>27.035</v>
          </cell>
          <cell r="D5250">
            <v>27.0335</v>
          </cell>
          <cell r="E5250">
            <v>24.15024</v>
          </cell>
          <cell r="F5250">
            <v>1.1194500000000001</v>
          </cell>
          <cell r="G5250">
            <v>0.26500000000000001</v>
          </cell>
          <cell r="H5250">
            <v>0.16500000000000001</v>
          </cell>
          <cell r="I5250">
            <v>7.4999999999999997E-2</v>
          </cell>
          <cell r="J5250">
            <v>4.4999999999999998E-2</v>
          </cell>
          <cell r="K5250">
            <v>0.26500000000000001</v>
          </cell>
          <cell r="L5250">
            <v>0.16500000000000001</v>
          </cell>
          <cell r="M5250">
            <v>6.5000000000000002E-2</v>
          </cell>
          <cell r="N5250">
            <v>3.5000000000000003E-2</v>
          </cell>
        </row>
        <row r="5251">
          <cell r="B5251">
            <v>42411</v>
          </cell>
          <cell r="C5251">
            <v>27.032499999999999</v>
          </cell>
          <cell r="D5251">
            <v>27.035</v>
          </cell>
          <cell r="E5251">
            <v>23.8308</v>
          </cell>
          <cell r="F5251">
            <v>1.13435</v>
          </cell>
          <cell r="G5251">
            <v>0.26500000000000001</v>
          </cell>
          <cell r="H5251">
            <v>0.155</v>
          </cell>
          <cell r="I5251">
            <v>7.0000000000000007E-2</v>
          </cell>
          <cell r="J5251">
            <v>0.03</v>
          </cell>
          <cell r="K5251">
            <v>0.26500000000000001</v>
          </cell>
          <cell r="L5251">
            <v>0.16500000000000001</v>
          </cell>
          <cell r="M5251">
            <v>7.4999999999999997E-2</v>
          </cell>
          <cell r="N5251">
            <v>4.4999999999999998E-2</v>
          </cell>
        </row>
        <row r="5252">
          <cell r="B5252">
            <v>42412</v>
          </cell>
          <cell r="C5252">
            <v>27.047499999999999</v>
          </cell>
          <cell r="D5252">
            <v>27.032499999999999</v>
          </cell>
          <cell r="E5252">
            <v>24.055040000000002</v>
          </cell>
          <cell r="F5252">
            <v>1.1244000000000001</v>
          </cell>
          <cell r="G5252">
            <v>0.26500000000000001</v>
          </cell>
          <cell r="H5252">
            <v>0.155</v>
          </cell>
          <cell r="I5252">
            <v>6.5000000000000002E-2</v>
          </cell>
          <cell r="J5252">
            <v>1.4999999999999999E-2</v>
          </cell>
          <cell r="K5252">
            <v>0.26500000000000001</v>
          </cell>
          <cell r="L5252">
            <v>0.155</v>
          </cell>
          <cell r="M5252">
            <v>7.0000000000000007E-2</v>
          </cell>
          <cell r="N5252">
            <v>0.03</v>
          </cell>
        </row>
        <row r="5253">
          <cell r="B5253">
            <v>42415</v>
          </cell>
          <cell r="C5253">
            <v>27.024999999999999</v>
          </cell>
          <cell r="D5253">
            <v>27.047499999999999</v>
          </cell>
          <cell r="E5253">
            <v>24.249649999999999</v>
          </cell>
          <cell r="F5253">
            <v>1.1144499999999999</v>
          </cell>
          <cell r="G5253">
            <v>0.27500000000000002</v>
          </cell>
          <cell r="H5253">
            <v>0.155</v>
          </cell>
          <cell r="I5253">
            <v>6.5000000000000002E-2</v>
          </cell>
          <cell r="J5253">
            <v>3.5000000000000003E-2</v>
          </cell>
          <cell r="K5253">
            <v>0.26500000000000001</v>
          </cell>
          <cell r="L5253">
            <v>0.155</v>
          </cell>
          <cell r="M5253">
            <v>6.5000000000000002E-2</v>
          </cell>
          <cell r="N5253">
            <v>1.4999999999999999E-2</v>
          </cell>
        </row>
        <row r="5254">
          <cell r="B5254">
            <v>42416</v>
          </cell>
          <cell r="C5254">
            <v>27.023</v>
          </cell>
          <cell r="D5254">
            <v>27.024999999999999</v>
          </cell>
          <cell r="E5254">
            <v>24.24785</v>
          </cell>
          <cell r="F5254">
            <v>1.1144499999999999</v>
          </cell>
          <cell r="G5254">
            <v>0.27500000000000002</v>
          </cell>
          <cell r="H5254">
            <v>0.155</v>
          </cell>
          <cell r="I5254">
            <v>7.0000000000000007E-2</v>
          </cell>
          <cell r="J5254">
            <v>3.5000000000000003E-2</v>
          </cell>
          <cell r="K5254">
            <v>0.27500000000000002</v>
          </cell>
          <cell r="L5254">
            <v>0.155</v>
          </cell>
          <cell r="M5254">
            <v>6.5000000000000002E-2</v>
          </cell>
          <cell r="N5254">
            <v>3.5000000000000003E-2</v>
          </cell>
        </row>
        <row r="5255">
          <cell r="B5255">
            <v>42417</v>
          </cell>
          <cell r="C5255">
            <v>27.030999999999999</v>
          </cell>
          <cell r="D5255">
            <v>27.023</v>
          </cell>
          <cell r="E5255">
            <v>24.278949999999998</v>
          </cell>
          <cell r="F5255">
            <v>1.1133500000000001</v>
          </cell>
          <cell r="G5255">
            <v>0.26500000000000001</v>
          </cell>
          <cell r="H5255">
            <v>0.16500000000000001</v>
          </cell>
          <cell r="I5255">
            <v>0.08</v>
          </cell>
          <cell r="J5255">
            <v>0.05</v>
          </cell>
          <cell r="K5255">
            <v>0.27500000000000002</v>
          </cell>
          <cell r="L5255">
            <v>0.155</v>
          </cell>
          <cell r="M5255">
            <v>7.0000000000000007E-2</v>
          </cell>
          <cell r="N5255">
            <v>3.5000000000000003E-2</v>
          </cell>
        </row>
        <row r="5256">
          <cell r="B5256">
            <v>42418</v>
          </cell>
          <cell r="C5256">
            <v>27.020499999999998</v>
          </cell>
          <cell r="D5256">
            <v>27.030999999999999</v>
          </cell>
          <cell r="E5256">
            <v>24.34384</v>
          </cell>
          <cell r="F5256">
            <v>1.10995</v>
          </cell>
          <cell r="G5256">
            <v>0.26500000000000001</v>
          </cell>
          <cell r="H5256">
            <v>0.17499999999999999</v>
          </cell>
          <cell r="I5256">
            <v>8.5000000000000006E-2</v>
          </cell>
          <cell r="J5256">
            <v>6.5000000000000002E-2</v>
          </cell>
          <cell r="K5256">
            <v>0.26500000000000001</v>
          </cell>
          <cell r="L5256">
            <v>0.16500000000000001</v>
          </cell>
          <cell r="M5256">
            <v>0.08</v>
          </cell>
          <cell r="N5256">
            <v>0.05</v>
          </cell>
        </row>
        <row r="5257">
          <cell r="B5257">
            <v>42419</v>
          </cell>
          <cell r="C5257">
            <v>27.021000000000001</v>
          </cell>
          <cell r="D5257">
            <v>27.020499999999998</v>
          </cell>
          <cell r="E5257">
            <v>24.328990000000001</v>
          </cell>
          <cell r="F5257">
            <v>1.1106499999999999</v>
          </cell>
          <cell r="G5257">
            <v>0.26500000000000001</v>
          </cell>
          <cell r="H5257">
            <v>0.17499999999999999</v>
          </cell>
          <cell r="I5257">
            <v>8.5000000000000006E-2</v>
          </cell>
          <cell r="J5257">
            <v>6.5000000000000002E-2</v>
          </cell>
          <cell r="K5257">
            <v>0.26500000000000001</v>
          </cell>
          <cell r="L5257">
            <v>0.17499999999999999</v>
          </cell>
          <cell r="M5257">
            <v>8.5000000000000006E-2</v>
          </cell>
          <cell r="N5257">
            <v>6.5000000000000002E-2</v>
          </cell>
        </row>
        <row r="5258">
          <cell r="B5258">
            <v>42422</v>
          </cell>
          <cell r="C5258">
            <v>27.060500000000001</v>
          </cell>
          <cell r="D5258">
            <v>27.021000000000001</v>
          </cell>
          <cell r="E5258">
            <v>24.539090000000002</v>
          </cell>
          <cell r="F5258">
            <v>1.1027499999999999</v>
          </cell>
          <cell r="G5258">
            <v>0.26500000000000001</v>
          </cell>
          <cell r="H5258">
            <v>0.17499999999999999</v>
          </cell>
          <cell r="I5258">
            <v>8.5000000000000006E-2</v>
          </cell>
          <cell r="J5258">
            <v>6.5000000000000002E-2</v>
          </cell>
          <cell r="K5258">
            <v>0.26500000000000001</v>
          </cell>
          <cell r="L5258">
            <v>0.17499999999999999</v>
          </cell>
          <cell r="M5258">
            <v>8.5000000000000006E-2</v>
          </cell>
          <cell r="N5258">
            <v>6.5000000000000002E-2</v>
          </cell>
        </row>
        <row r="5259">
          <cell r="B5259">
            <v>42423</v>
          </cell>
          <cell r="C5259">
            <v>27.035</v>
          </cell>
          <cell r="D5259">
            <v>27.060500000000001</v>
          </cell>
          <cell r="E5259">
            <v>24.52374</v>
          </cell>
          <cell r="F5259">
            <v>1.1024</v>
          </cell>
          <cell r="G5259">
            <v>0.26500000000000001</v>
          </cell>
          <cell r="H5259">
            <v>0.17499999999999999</v>
          </cell>
          <cell r="I5259">
            <v>8.5000000000000006E-2</v>
          </cell>
          <cell r="J5259">
            <v>6.5000000000000002E-2</v>
          </cell>
          <cell r="K5259">
            <v>0.26500000000000001</v>
          </cell>
          <cell r="L5259">
            <v>0.17499999999999999</v>
          </cell>
          <cell r="M5259">
            <v>8.5000000000000006E-2</v>
          </cell>
          <cell r="N5259">
            <v>6.5000000000000002E-2</v>
          </cell>
        </row>
        <row r="5260">
          <cell r="B5260">
            <v>42424</v>
          </cell>
          <cell r="C5260">
            <v>27.045999999999999</v>
          </cell>
          <cell r="D5260">
            <v>27.035</v>
          </cell>
          <cell r="E5260">
            <v>24.53819</v>
          </cell>
          <cell r="F5260">
            <v>1.1022000000000001</v>
          </cell>
          <cell r="G5260">
            <v>0.26500000000000001</v>
          </cell>
          <cell r="H5260">
            <v>0.185</v>
          </cell>
          <cell r="I5260">
            <v>7.4999999999999997E-2</v>
          </cell>
          <cell r="J5260">
            <v>5.5E-2</v>
          </cell>
          <cell r="K5260">
            <v>0.26500000000000001</v>
          </cell>
          <cell r="L5260">
            <v>0.17499999999999999</v>
          </cell>
          <cell r="M5260">
            <v>8.5000000000000006E-2</v>
          </cell>
          <cell r="N5260">
            <v>6.5000000000000002E-2</v>
          </cell>
        </row>
        <row r="5261">
          <cell r="B5261">
            <v>42425</v>
          </cell>
          <cell r="C5261">
            <v>27.062000000000001</v>
          </cell>
          <cell r="D5261">
            <v>27.045999999999999</v>
          </cell>
          <cell r="E5261">
            <v>24.52824</v>
          </cell>
          <cell r="F5261">
            <v>1.1032999999999999</v>
          </cell>
          <cell r="G5261">
            <v>0.27500000000000002</v>
          </cell>
          <cell r="H5261">
            <v>0.185</v>
          </cell>
          <cell r="I5261">
            <v>8.5000000000000006E-2</v>
          </cell>
          <cell r="J5261">
            <v>7.4999999999999997E-2</v>
          </cell>
          <cell r="K5261">
            <v>0.26500000000000001</v>
          </cell>
          <cell r="L5261">
            <v>0.185</v>
          </cell>
          <cell r="M5261">
            <v>7.4999999999999997E-2</v>
          </cell>
          <cell r="N5261">
            <v>5.5E-2</v>
          </cell>
        </row>
        <row r="5262">
          <cell r="B5262">
            <v>42426</v>
          </cell>
          <cell r="C5262">
            <v>27.045999999999999</v>
          </cell>
          <cell r="D5262">
            <v>27.062000000000001</v>
          </cell>
          <cell r="E5262">
            <v>24.75264</v>
          </cell>
          <cell r="F5262">
            <v>1.0926499999999999</v>
          </cell>
          <cell r="G5262">
            <v>0.27500000000000002</v>
          </cell>
          <cell r="H5262">
            <v>0.185</v>
          </cell>
          <cell r="I5262">
            <v>8.5000000000000006E-2</v>
          </cell>
          <cell r="J5262">
            <v>7.4999999999999997E-2</v>
          </cell>
          <cell r="K5262">
            <v>0.27500000000000002</v>
          </cell>
          <cell r="L5262">
            <v>0.185</v>
          </cell>
          <cell r="M5262">
            <v>8.5000000000000006E-2</v>
          </cell>
          <cell r="N5262">
            <v>7.4999999999999997E-2</v>
          </cell>
        </row>
        <row r="5263">
          <cell r="B5263">
            <v>42429</v>
          </cell>
          <cell r="C5263">
            <v>27.063500000000001</v>
          </cell>
          <cell r="D5263">
            <v>27.045999999999999</v>
          </cell>
          <cell r="E5263">
            <v>24.907699999999998</v>
          </cell>
          <cell r="F5263">
            <v>1.0865499999999999</v>
          </cell>
          <cell r="G5263">
            <v>0.26</v>
          </cell>
          <cell r="H5263">
            <v>0.18</v>
          </cell>
          <cell r="I5263">
            <v>0.09</v>
          </cell>
          <cell r="J5263">
            <v>7.0000000000000007E-2</v>
          </cell>
          <cell r="K5263">
            <v>0.27500000000000002</v>
          </cell>
          <cell r="L5263">
            <v>0.185</v>
          </cell>
          <cell r="M5263">
            <v>8.5000000000000006E-2</v>
          </cell>
          <cell r="N5263">
            <v>7.4999999999999997E-2</v>
          </cell>
        </row>
        <row r="5264">
          <cell r="B5264">
            <v>42430</v>
          </cell>
          <cell r="C5264">
            <v>27.039000000000001</v>
          </cell>
          <cell r="D5264">
            <v>27.063500000000001</v>
          </cell>
          <cell r="E5264">
            <v>24.89894</v>
          </cell>
          <cell r="F5264">
            <v>1.08595</v>
          </cell>
          <cell r="G5264">
            <v>0.27500000000000002</v>
          </cell>
          <cell r="H5264">
            <v>0.17499999999999999</v>
          </cell>
          <cell r="I5264">
            <v>6.5000000000000002E-2</v>
          </cell>
          <cell r="J5264">
            <v>5.5E-2</v>
          </cell>
          <cell r="K5264">
            <v>0.26</v>
          </cell>
          <cell r="L5264">
            <v>0.18</v>
          </cell>
          <cell r="M5264">
            <v>0.09</v>
          </cell>
          <cell r="N5264">
            <v>7.0000000000000007E-2</v>
          </cell>
        </row>
        <row r="5265">
          <cell r="B5265">
            <v>42431</v>
          </cell>
          <cell r="C5265">
            <v>27.044</v>
          </cell>
          <cell r="D5265">
            <v>27.039000000000001</v>
          </cell>
          <cell r="E5265">
            <v>24.975940000000001</v>
          </cell>
          <cell r="F5265">
            <v>1.0828</v>
          </cell>
          <cell r="G5265">
            <v>0.26500000000000001</v>
          </cell>
          <cell r="H5265">
            <v>0.17499999999999999</v>
          </cell>
          <cell r="I5265">
            <v>6.5000000000000002E-2</v>
          </cell>
          <cell r="J5265">
            <v>4.4999999999999998E-2</v>
          </cell>
          <cell r="K5265">
            <v>0.27500000000000002</v>
          </cell>
          <cell r="L5265">
            <v>0.17499999999999999</v>
          </cell>
          <cell r="M5265">
            <v>6.5000000000000002E-2</v>
          </cell>
          <cell r="N5265">
            <v>5.5E-2</v>
          </cell>
        </row>
        <row r="5266">
          <cell r="B5266">
            <v>42432</v>
          </cell>
          <cell r="C5266">
            <v>27.056999999999999</v>
          </cell>
          <cell r="D5266">
            <v>27.044</v>
          </cell>
          <cell r="E5266">
            <v>24.75029</v>
          </cell>
          <cell r="F5266">
            <v>1.0931999999999999</v>
          </cell>
          <cell r="G5266">
            <v>0.255</v>
          </cell>
          <cell r="H5266">
            <v>0.16500000000000001</v>
          </cell>
          <cell r="I5266">
            <v>5.5E-2</v>
          </cell>
          <cell r="J5266">
            <v>4.4999999999999998E-2</v>
          </cell>
          <cell r="K5266">
            <v>0.26500000000000001</v>
          </cell>
          <cell r="L5266">
            <v>0.17499999999999999</v>
          </cell>
          <cell r="M5266">
            <v>6.5000000000000002E-2</v>
          </cell>
          <cell r="N5266">
            <v>4.4999999999999998E-2</v>
          </cell>
        </row>
        <row r="5267">
          <cell r="B5267">
            <v>42433</v>
          </cell>
          <cell r="C5267">
            <v>27.054500000000001</v>
          </cell>
          <cell r="D5267">
            <v>27.056999999999999</v>
          </cell>
          <cell r="E5267">
            <v>24.579350000000002</v>
          </cell>
          <cell r="F5267">
            <v>1.1007</v>
          </cell>
          <cell r="G5267">
            <v>0.255</v>
          </cell>
          <cell r="H5267">
            <v>0.16500000000000001</v>
          </cell>
          <cell r="I5267">
            <v>5.5E-2</v>
          </cell>
          <cell r="J5267">
            <v>3.5000000000000003E-2</v>
          </cell>
          <cell r="K5267">
            <v>0.255</v>
          </cell>
          <cell r="L5267">
            <v>0.16500000000000001</v>
          </cell>
          <cell r="M5267">
            <v>5.5E-2</v>
          </cell>
          <cell r="N5267">
            <v>4.4999999999999998E-2</v>
          </cell>
        </row>
        <row r="5268">
          <cell r="B5268">
            <v>42436</v>
          </cell>
          <cell r="C5268">
            <v>27.06</v>
          </cell>
          <cell r="D5268">
            <v>27.054500000000001</v>
          </cell>
          <cell r="E5268">
            <v>24.636949999999999</v>
          </cell>
          <cell r="F5268">
            <v>1.0983499999999999</v>
          </cell>
          <cell r="G5268">
            <v>0.255</v>
          </cell>
          <cell r="H5268">
            <v>0.16500000000000001</v>
          </cell>
          <cell r="I5268">
            <v>5.5E-2</v>
          </cell>
          <cell r="J5268">
            <v>3.5000000000000003E-2</v>
          </cell>
          <cell r="K5268">
            <v>0.255</v>
          </cell>
          <cell r="L5268">
            <v>0.16500000000000001</v>
          </cell>
          <cell r="M5268">
            <v>5.5E-2</v>
          </cell>
          <cell r="N5268">
            <v>3.5000000000000003E-2</v>
          </cell>
        </row>
        <row r="5269">
          <cell r="B5269">
            <v>42437</v>
          </cell>
          <cell r="C5269">
            <v>27.045000000000002</v>
          </cell>
          <cell r="D5269">
            <v>27.06</v>
          </cell>
          <cell r="E5269">
            <v>24.467390000000002</v>
          </cell>
          <cell r="F5269">
            <v>1.1053500000000001</v>
          </cell>
          <cell r="G5269">
            <v>0.245</v>
          </cell>
          <cell r="H5269">
            <v>0.14499999999999999</v>
          </cell>
          <cell r="I5269">
            <v>3.5000000000000003E-2</v>
          </cell>
          <cell r="J5269">
            <v>0.03</v>
          </cell>
          <cell r="K5269">
            <v>0.255</v>
          </cell>
          <cell r="L5269">
            <v>0.16500000000000001</v>
          </cell>
          <cell r="M5269">
            <v>5.5E-2</v>
          </cell>
          <cell r="N5269">
            <v>3.5000000000000003E-2</v>
          </cell>
        </row>
        <row r="5270">
          <cell r="B5270">
            <v>42438</v>
          </cell>
          <cell r="C5270">
            <v>27.048500000000001</v>
          </cell>
          <cell r="D5270">
            <v>27.045000000000002</v>
          </cell>
          <cell r="E5270">
            <v>24.566089999999999</v>
          </cell>
          <cell r="F5270">
            <v>1.1010500000000001</v>
          </cell>
          <cell r="G5270">
            <v>0.245</v>
          </cell>
          <cell r="H5270">
            <v>0.13500000000000001</v>
          </cell>
          <cell r="I5270">
            <v>3.5000000000000003E-2</v>
          </cell>
          <cell r="J5270">
            <v>0.03</v>
          </cell>
          <cell r="K5270">
            <v>0.245</v>
          </cell>
          <cell r="L5270">
            <v>0.14499999999999999</v>
          </cell>
          <cell r="M5270">
            <v>3.5000000000000003E-2</v>
          </cell>
          <cell r="N5270">
            <v>0.03</v>
          </cell>
        </row>
        <row r="5271">
          <cell r="B5271">
            <v>42439</v>
          </cell>
          <cell r="C5271">
            <v>27.06</v>
          </cell>
          <cell r="D5271">
            <v>27.048500000000001</v>
          </cell>
          <cell r="E5271">
            <v>24.276689999999999</v>
          </cell>
          <cell r="F5271">
            <v>1.1146499999999999</v>
          </cell>
          <cell r="G5271">
            <v>0.255</v>
          </cell>
          <cell r="H5271">
            <v>0.185</v>
          </cell>
          <cell r="I5271">
            <v>0.11</v>
          </cell>
          <cell r="J5271">
            <v>0.1</v>
          </cell>
          <cell r="K5271">
            <v>0.245</v>
          </cell>
          <cell r="L5271">
            <v>0.13500000000000001</v>
          </cell>
          <cell r="M5271">
            <v>3.5000000000000003E-2</v>
          </cell>
          <cell r="N5271">
            <v>0.03</v>
          </cell>
        </row>
        <row r="5272">
          <cell r="B5272">
            <v>42440</v>
          </cell>
          <cell r="C5272">
            <v>27.057500000000001</v>
          </cell>
          <cell r="D5272">
            <v>27.06</v>
          </cell>
          <cell r="E5272">
            <v>24.247240000000001</v>
          </cell>
          <cell r="F5272">
            <v>1.1158999999999999</v>
          </cell>
          <cell r="G5272">
            <v>0.26500000000000001</v>
          </cell>
          <cell r="H5272">
            <v>0.20499999999999999</v>
          </cell>
          <cell r="I5272">
            <v>0.14499999999999999</v>
          </cell>
          <cell r="J5272">
            <v>0.13500000000000001</v>
          </cell>
          <cell r="K5272">
            <v>0.255</v>
          </cell>
          <cell r="L5272">
            <v>0.185</v>
          </cell>
          <cell r="M5272">
            <v>0.11</v>
          </cell>
          <cell r="N5272">
            <v>0.1</v>
          </cell>
        </row>
        <row r="5273">
          <cell r="B5273">
            <v>42443</v>
          </cell>
          <cell r="C5273">
            <v>27.046500000000002</v>
          </cell>
          <cell r="D5273">
            <v>27.057500000000001</v>
          </cell>
          <cell r="E5273">
            <v>24.350850000000001</v>
          </cell>
          <cell r="F5273">
            <v>1.1107</v>
          </cell>
          <cell r="G5273">
            <v>0.255</v>
          </cell>
          <cell r="H5273">
            <v>0.20499999999999999</v>
          </cell>
          <cell r="I5273">
            <v>0.14499999999999999</v>
          </cell>
          <cell r="J5273">
            <v>0.125</v>
          </cell>
          <cell r="K5273">
            <v>0.26500000000000001</v>
          </cell>
          <cell r="L5273">
            <v>0.20499999999999999</v>
          </cell>
          <cell r="M5273">
            <v>0.14499999999999999</v>
          </cell>
          <cell r="N5273">
            <v>0.13500000000000001</v>
          </cell>
        </row>
        <row r="5274">
          <cell r="B5274">
            <v>42444</v>
          </cell>
          <cell r="C5274">
            <v>27.030999999999999</v>
          </cell>
          <cell r="D5274">
            <v>27.046500000000002</v>
          </cell>
          <cell r="E5274">
            <v>24.325939999999999</v>
          </cell>
          <cell r="F5274">
            <v>1.1112</v>
          </cell>
          <cell r="G5274">
            <v>0.255</v>
          </cell>
          <cell r="H5274">
            <v>0.20499999999999999</v>
          </cell>
          <cell r="I5274">
            <v>0.15</v>
          </cell>
          <cell r="J5274">
            <v>0.13</v>
          </cell>
          <cell r="K5274">
            <v>0.255</v>
          </cell>
          <cell r="L5274">
            <v>0.20499999999999999</v>
          </cell>
          <cell r="M5274">
            <v>0.14499999999999999</v>
          </cell>
          <cell r="N5274">
            <v>0.125</v>
          </cell>
        </row>
        <row r="5275">
          <cell r="B5275">
            <v>42445</v>
          </cell>
          <cell r="C5275">
            <v>27.045000000000002</v>
          </cell>
          <cell r="D5275">
            <v>27.030999999999999</v>
          </cell>
          <cell r="E5275">
            <v>24.420940000000002</v>
          </cell>
          <cell r="F5275">
            <v>1.10745</v>
          </cell>
          <cell r="G5275">
            <v>0.26500000000000001</v>
          </cell>
          <cell r="H5275">
            <v>0.215</v>
          </cell>
          <cell r="I5275">
            <v>0.17499999999999999</v>
          </cell>
          <cell r="J5275">
            <v>0.155</v>
          </cell>
          <cell r="K5275">
            <v>0.255</v>
          </cell>
          <cell r="L5275">
            <v>0.20499999999999999</v>
          </cell>
          <cell r="M5275">
            <v>0.15</v>
          </cell>
          <cell r="N5275">
            <v>0.13</v>
          </cell>
        </row>
        <row r="5276">
          <cell r="B5276">
            <v>42446</v>
          </cell>
          <cell r="C5276">
            <v>27.039000000000001</v>
          </cell>
          <cell r="D5276">
            <v>27.045000000000002</v>
          </cell>
          <cell r="E5276">
            <v>23.893450000000001</v>
          </cell>
          <cell r="F5276">
            <v>1.13165</v>
          </cell>
          <cell r="G5276">
            <v>0.26500000000000001</v>
          </cell>
          <cell r="H5276">
            <v>0.22500000000000001</v>
          </cell>
          <cell r="I5276">
            <v>0.17499999999999999</v>
          </cell>
          <cell r="J5276">
            <v>0.14499999999999999</v>
          </cell>
          <cell r="K5276">
            <v>0.26500000000000001</v>
          </cell>
          <cell r="L5276">
            <v>0.215</v>
          </cell>
          <cell r="M5276">
            <v>0.17499999999999999</v>
          </cell>
          <cell r="N5276">
            <v>0.155</v>
          </cell>
        </row>
        <row r="5277">
          <cell r="B5277">
            <v>42447</v>
          </cell>
          <cell r="C5277">
            <v>27.031500000000001</v>
          </cell>
          <cell r="D5277">
            <v>27.039000000000001</v>
          </cell>
          <cell r="E5277">
            <v>23.939699999999998</v>
          </cell>
          <cell r="F5277">
            <v>1.1291500000000001</v>
          </cell>
          <cell r="G5277">
            <v>0.26500000000000001</v>
          </cell>
          <cell r="H5277">
            <v>0.22500000000000001</v>
          </cell>
          <cell r="I5277">
            <v>0.185</v>
          </cell>
          <cell r="J5277">
            <v>0.155</v>
          </cell>
          <cell r="K5277">
            <v>0.26500000000000001</v>
          </cell>
          <cell r="L5277">
            <v>0.22500000000000001</v>
          </cell>
          <cell r="M5277">
            <v>0.17499999999999999</v>
          </cell>
          <cell r="N5277">
            <v>0.14499999999999999</v>
          </cell>
        </row>
        <row r="5278">
          <cell r="B5278">
            <v>42450</v>
          </cell>
          <cell r="C5278">
            <v>27.028500000000001</v>
          </cell>
          <cell r="D5278">
            <v>27.031500000000001</v>
          </cell>
          <cell r="E5278">
            <v>24.005040000000001</v>
          </cell>
          <cell r="F5278">
            <v>1.12595</v>
          </cell>
          <cell r="G5278">
            <v>0.28499999999999998</v>
          </cell>
          <cell r="H5278">
            <v>0.245</v>
          </cell>
          <cell r="I5278">
            <v>0.19500000000000001</v>
          </cell>
          <cell r="J5278">
            <v>0.17499999999999999</v>
          </cell>
          <cell r="K5278">
            <v>0.26500000000000001</v>
          </cell>
          <cell r="L5278">
            <v>0.22500000000000001</v>
          </cell>
          <cell r="M5278">
            <v>0.185</v>
          </cell>
          <cell r="N5278">
            <v>0.155</v>
          </cell>
        </row>
        <row r="5279">
          <cell r="B5279">
            <v>42451</v>
          </cell>
          <cell r="C5279">
            <v>27.039000000000001</v>
          </cell>
          <cell r="D5279">
            <v>27.028500000000001</v>
          </cell>
          <cell r="E5279">
            <v>24.084990000000001</v>
          </cell>
          <cell r="F5279">
            <v>1.1226499999999999</v>
          </cell>
          <cell r="G5279">
            <v>0.27500000000000002</v>
          </cell>
          <cell r="H5279">
            <v>0.22500000000000001</v>
          </cell>
          <cell r="I5279">
            <v>0.185</v>
          </cell>
          <cell r="J5279">
            <v>0.17499999999999999</v>
          </cell>
          <cell r="K5279">
            <v>0.28499999999999998</v>
          </cell>
          <cell r="L5279">
            <v>0.245</v>
          </cell>
          <cell r="M5279">
            <v>0.19500000000000001</v>
          </cell>
          <cell r="N5279">
            <v>0.17499999999999999</v>
          </cell>
        </row>
        <row r="5280">
          <cell r="B5280">
            <v>42452</v>
          </cell>
          <cell r="C5280">
            <v>27.045999999999999</v>
          </cell>
          <cell r="D5280">
            <v>27.039000000000001</v>
          </cell>
          <cell r="E5280">
            <v>24.202190000000002</v>
          </cell>
          <cell r="F5280">
            <v>1.1174999999999999</v>
          </cell>
          <cell r="G5280">
            <v>0.28499999999999998</v>
          </cell>
          <cell r="H5280">
            <v>0.245</v>
          </cell>
          <cell r="I5280">
            <v>0.20499999999999999</v>
          </cell>
          <cell r="J5280">
            <v>0.19500000000000001</v>
          </cell>
          <cell r="K5280">
            <v>0.27500000000000002</v>
          </cell>
          <cell r="L5280">
            <v>0.22500000000000001</v>
          </cell>
          <cell r="M5280">
            <v>0.185</v>
          </cell>
          <cell r="N5280">
            <v>0.17499999999999999</v>
          </cell>
        </row>
        <row r="5281">
          <cell r="B5281">
            <v>42453</v>
          </cell>
          <cell r="C5281">
            <v>27.067</v>
          </cell>
          <cell r="D5281">
            <v>27.045999999999999</v>
          </cell>
          <cell r="E5281">
            <v>24.245989999999999</v>
          </cell>
          <cell r="F5281">
            <v>1.11635</v>
          </cell>
          <cell r="G5281">
            <v>0.27500000000000002</v>
          </cell>
          <cell r="H5281">
            <v>0.245</v>
          </cell>
          <cell r="I5281">
            <v>0.19500000000000001</v>
          </cell>
          <cell r="J5281">
            <v>0.185</v>
          </cell>
          <cell r="K5281">
            <v>0.28499999999999998</v>
          </cell>
          <cell r="L5281">
            <v>0.245</v>
          </cell>
          <cell r="M5281">
            <v>0.20499999999999999</v>
          </cell>
          <cell r="N5281">
            <v>0.19500000000000001</v>
          </cell>
        </row>
        <row r="5282">
          <cell r="B5282">
            <v>42454</v>
          </cell>
          <cell r="C5282">
            <v>27.067</v>
          </cell>
          <cell r="D5282">
            <v>27.067</v>
          </cell>
          <cell r="E5282">
            <v>24.245989999999999</v>
          </cell>
          <cell r="F5282">
            <v>1.11635</v>
          </cell>
          <cell r="G5282">
            <v>0.27500000000000002</v>
          </cell>
          <cell r="H5282">
            <v>0.245</v>
          </cell>
          <cell r="I5282">
            <v>0.19500000000000001</v>
          </cell>
          <cell r="J5282">
            <v>0.185</v>
          </cell>
          <cell r="K5282">
            <v>0.27500000000000002</v>
          </cell>
          <cell r="L5282">
            <v>0.245</v>
          </cell>
          <cell r="M5282">
            <v>0.19500000000000001</v>
          </cell>
          <cell r="N5282">
            <v>0.185</v>
          </cell>
        </row>
        <row r="5283">
          <cell r="B5283">
            <v>42457</v>
          </cell>
          <cell r="C5283">
            <v>27.071000000000002</v>
          </cell>
          <cell r="D5283">
            <v>27.067</v>
          </cell>
          <cell r="E5283">
            <v>24.138200000000001</v>
          </cell>
          <cell r="F5283">
            <v>1.1214999999999999</v>
          </cell>
          <cell r="G5283">
            <v>0.27</v>
          </cell>
          <cell r="H5283">
            <v>0.23</v>
          </cell>
          <cell r="I5283">
            <v>0.2</v>
          </cell>
          <cell r="J5283">
            <v>0.19</v>
          </cell>
          <cell r="K5283">
            <v>0.27500000000000002</v>
          </cell>
          <cell r="L5283">
            <v>0.245</v>
          </cell>
          <cell r="M5283">
            <v>0.19500000000000001</v>
          </cell>
          <cell r="N5283">
            <v>0.185</v>
          </cell>
        </row>
        <row r="5284">
          <cell r="B5284">
            <v>42458</v>
          </cell>
          <cell r="C5284">
            <v>27.070499999999999</v>
          </cell>
          <cell r="D5284">
            <v>27.071000000000002</v>
          </cell>
          <cell r="E5284">
            <v>24.20139</v>
          </cell>
          <cell r="F5284">
            <v>1.1185499999999999</v>
          </cell>
          <cell r="G5284">
            <v>0.27500000000000002</v>
          </cell>
          <cell r="H5284">
            <v>0.23499999999999999</v>
          </cell>
          <cell r="I5284">
            <v>0.185</v>
          </cell>
          <cell r="J5284">
            <v>0.17499999999999999</v>
          </cell>
          <cell r="K5284">
            <v>0.27</v>
          </cell>
          <cell r="L5284">
            <v>0.23</v>
          </cell>
          <cell r="M5284">
            <v>0.2</v>
          </cell>
          <cell r="N5284">
            <v>0.19</v>
          </cell>
        </row>
        <row r="5285">
          <cell r="B5285">
            <v>42459</v>
          </cell>
          <cell r="C5285">
            <v>27.068999999999999</v>
          </cell>
          <cell r="D5285">
            <v>27.070499999999999</v>
          </cell>
          <cell r="E5285">
            <v>23.838789999999999</v>
          </cell>
          <cell r="F5285">
            <v>1.1355</v>
          </cell>
          <cell r="G5285">
            <v>0.27500000000000002</v>
          </cell>
          <cell r="H5285">
            <v>0.23499999999999999</v>
          </cell>
          <cell r="I5285">
            <v>0.17499999999999999</v>
          </cell>
          <cell r="J5285">
            <v>0.16500000000000001</v>
          </cell>
          <cell r="K5285">
            <v>0.27500000000000002</v>
          </cell>
          <cell r="L5285">
            <v>0.23499999999999999</v>
          </cell>
          <cell r="M5285">
            <v>0.185</v>
          </cell>
          <cell r="N5285">
            <v>0.17499999999999999</v>
          </cell>
        </row>
        <row r="5286">
          <cell r="B5286">
            <v>42460</v>
          </cell>
          <cell r="C5286">
            <v>27.048500000000001</v>
          </cell>
          <cell r="D5286">
            <v>27.068999999999999</v>
          </cell>
          <cell r="E5286">
            <v>23.736149999999999</v>
          </cell>
          <cell r="F5286">
            <v>1.1395500000000001</v>
          </cell>
          <cell r="G5286">
            <v>0.27500000000000002</v>
          </cell>
          <cell r="H5286">
            <v>0.245</v>
          </cell>
          <cell r="I5286">
            <v>0.185</v>
          </cell>
          <cell r="J5286">
            <v>0.17499999999999999</v>
          </cell>
          <cell r="K5286">
            <v>0.27500000000000002</v>
          </cell>
          <cell r="L5286">
            <v>0.23499999999999999</v>
          </cell>
          <cell r="M5286">
            <v>0.17499999999999999</v>
          </cell>
          <cell r="N5286">
            <v>0.16500000000000001</v>
          </cell>
        </row>
        <row r="5287">
          <cell r="B5287">
            <v>42461</v>
          </cell>
          <cell r="C5287">
            <v>27.033000000000001</v>
          </cell>
          <cell r="D5287">
            <v>27.048500000000001</v>
          </cell>
          <cell r="E5287">
            <v>23.82809</v>
          </cell>
          <cell r="F5287">
            <v>1.1345000000000001</v>
          </cell>
          <cell r="G5287">
            <v>0.27500000000000002</v>
          </cell>
          <cell r="H5287">
            <v>0.23499999999999999</v>
          </cell>
          <cell r="I5287">
            <v>0.16500000000000001</v>
          </cell>
          <cell r="J5287">
            <v>0.16</v>
          </cell>
          <cell r="K5287">
            <v>0.27500000000000002</v>
          </cell>
          <cell r="L5287">
            <v>0.245</v>
          </cell>
          <cell r="M5287">
            <v>0.185</v>
          </cell>
          <cell r="N5287">
            <v>0.17499999999999999</v>
          </cell>
        </row>
        <row r="5288">
          <cell r="B5288">
            <v>42464</v>
          </cell>
          <cell r="C5288">
            <v>27.052499999999998</v>
          </cell>
          <cell r="D5288">
            <v>27.033000000000001</v>
          </cell>
          <cell r="E5288">
            <v>23.768840000000001</v>
          </cell>
          <cell r="F5288">
            <v>1.13815</v>
          </cell>
          <cell r="G5288">
            <v>0.27</v>
          </cell>
          <cell r="H5288">
            <v>0.22</v>
          </cell>
          <cell r="I5288">
            <v>0.16</v>
          </cell>
          <cell r="J5288">
            <v>0.15</v>
          </cell>
          <cell r="K5288">
            <v>0.27500000000000002</v>
          </cell>
          <cell r="L5288">
            <v>0.23499999999999999</v>
          </cell>
          <cell r="M5288">
            <v>0.16500000000000001</v>
          </cell>
          <cell r="N5288">
            <v>0.16</v>
          </cell>
        </row>
        <row r="5289">
          <cell r="B5289">
            <v>42465</v>
          </cell>
          <cell r="C5289">
            <v>27.036999999999999</v>
          </cell>
          <cell r="D5289">
            <v>27.052499999999998</v>
          </cell>
          <cell r="E5289">
            <v>23.767749999999999</v>
          </cell>
          <cell r="F5289">
            <v>1.1375500000000001</v>
          </cell>
          <cell r="G5289">
            <v>0.27500000000000002</v>
          </cell>
          <cell r="H5289">
            <v>0.23499999999999999</v>
          </cell>
          <cell r="I5289">
            <v>0.155</v>
          </cell>
          <cell r="J5289">
            <v>0.13500000000000001</v>
          </cell>
          <cell r="K5289">
            <v>0.27</v>
          </cell>
          <cell r="L5289">
            <v>0.22</v>
          </cell>
          <cell r="M5289">
            <v>0.16</v>
          </cell>
          <cell r="N5289">
            <v>0.15</v>
          </cell>
        </row>
        <row r="5290">
          <cell r="B5290">
            <v>42466</v>
          </cell>
          <cell r="C5290">
            <v>27.026499999999999</v>
          </cell>
          <cell r="D5290">
            <v>27.036999999999999</v>
          </cell>
          <cell r="E5290">
            <v>23.760590000000001</v>
          </cell>
          <cell r="F5290">
            <v>1.1374500000000001</v>
          </cell>
          <cell r="G5290">
            <v>0.27500000000000002</v>
          </cell>
          <cell r="H5290">
            <v>0.23499999999999999</v>
          </cell>
          <cell r="I5290">
            <v>0.155</v>
          </cell>
          <cell r="J5290">
            <v>0.13500000000000001</v>
          </cell>
          <cell r="K5290">
            <v>0.27500000000000002</v>
          </cell>
          <cell r="L5290">
            <v>0.23499999999999999</v>
          </cell>
          <cell r="M5290">
            <v>0.155</v>
          </cell>
          <cell r="N5290">
            <v>0.13500000000000001</v>
          </cell>
        </row>
        <row r="5291">
          <cell r="B5291">
            <v>42467</v>
          </cell>
          <cell r="C5291">
            <v>27.021999999999998</v>
          </cell>
          <cell r="D5291">
            <v>27.026499999999999</v>
          </cell>
          <cell r="E5291">
            <v>23.741</v>
          </cell>
          <cell r="F5291">
            <v>1.1382000000000001</v>
          </cell>
          <cell r="G5291">
            <v>0.255</v>
          </cell>
          <cell r="H5291">
            <v>0.23499999999999999</v>
          </cell>
          <cell r="I5291">
            <v>0.16500000000000001</v>
          </cell>
          <cell r="J5291">
            <v>0.14499999999999999</v>
          </cell>
          <cell r="K5291">
            <v>0.27500000000000002</v>
          </cell>
          <cell r="L5291">
            <v>0.23499999999999999</v>
          </cell>
          <cell r="M5291">
            <v>0.155</v>
          </cell>
          <cell r="N5291">
            <v>0.13500000000000001</v>
          </cell>
        </row>
        <row r="5292">
          <cell r="B5292">
            <v>42468</v>
          </cell>
          <cell r="C5292">
            <v>27.0215</v>
          </cell>
          <cell r="D5292">
            <v>27.021999999999998</v>
          </cell>
          <cell r="E5292">
            <v>23.6875</v>
          </cell>
          <cell r="F5292">
            <v>1.1407499999999999</v>
          </cell>
          <cell r="G5292">
            <v>0.255</v>
          </cell>
          <cell r="H5292">
            <v>0.23499999999999999</v>
          </cell>
          <cell r="I5292">
            <v>0.16500000000000001</v>
          </cell>
          <cell r="J5292">
            <v>0.14499999999999999</v>
          </cell>
          <cell r="K5292">
            <v>0.255</v>
          </cell>
          <cell r="L5292">
            <v>0.23499999999999999</v>
          </cell>
          <cell r="M5292">
            <v>0.16500000000000001</v>
          </cell>
          <cell r="N5292">
            <v>0.14499999999999999</v>
          </cell>
        </row>
        <row r="5293">
          <cell r="B5293">
            <v>42471</v>
          </cell>
          <cell r="C5293">
            <v>27.025500000000001</v>
          </cell>
          <cell r="D5293">
            <v>27.0215</v>
          </cell>
          <cell r="E5293">
            <v>23.61749</v>
          </cell>
          <cell r="F5293">
            <v>1.1443000000000001</v>
          </cell>
          <cell r="G5293">
            <v>0.26500000000000001</v>
          </cell>
          <cell r="H5293">
            <v>0.23499999999999999</v>
          </cell>
          <cell r="I5293">
            <v>0.16500000000000001</v>
          </cell>
          <cell r="J5293">
            <v>0.155</v>
          </cell>
          <cell r="K5293">
            <v>0.255</v>
          </cell>
          <cell r="L5293">
            <v>0.23499999999999999</v>
          </cell>
          <cell r="M5293">
            <v>0.16500000000000001</v>
          </cell>
          <cell r="N5293">
            <v>0.14499999999999999</v>
          </cell>
        </row>
        <row r="5294">
          <cell r="B5294">
            <v>42472</v>
          </cell>
          <cell r="C5294">
            <v>27.024000000000001</v>
          </cell>
          <cell r="D5294">
            <v>27.025500000000001</v>
          </cell>
          <cell r="E5294">
            <v>23.75629</v>
          </cell>
          <cell r="F5294">
            <v>1.1375500000000001</v>
          </cell>
          <cell r="G5294">
            <v>0.26500000000000001</v>
          </cell>
          <cell r="H5294">
            <v>0.23499999999999999</v>
          </cell>
          <cell r="I5294">
            <v>0.17499999999999999</v>
          </cell>
          <cell r="J5294">
            <v>0.155</v>
          </cell>
          <cell r="K5294">
            <v>0.26500000000000001</v>
          </cell>
          <cell r="L5294">
            <v>0.23499999999999999</v>
          </cell>
          <cell r="M5294">
            <v>0.16500000000000001</v>
          </cell>
          <cell r="N5294">
            <v>0.155</v>
          </cell>
        </row>
        <row r="5295">
          <cell r="B5295">
            <v>42473</v>
          </cell>
          <cell r="C5295">
            <v>27.028500000000001</v>
          </cell>
          <cell r="D5295">
            <v>27.024000000000001</v>
          </cell>
          <cell r="E5295">
            <v>23.953990000000001</v>
          </cell>
          <cell r="F5295">
            <v>1.12835</v>
          </cell>
          <cell r="G5295">
            <v>0.26500000000000001</v>
          </cell>
          <cell r="H5295">
            <v>0.23499999999999999</v>
          </cell>
          <cell r="I5295">
            <v>0.17499999999999999</v>
          </cell>
          <cell r="J5295">
            <v>0.155</v>
          </cell>
          <cell r="K5295">
            <v>0.26500000000000001</v>
          </cell>
          <cell r="L5295">
            <v>0.23499999999999999</v>
          </cell>
          <cell r="M5295">
            <v>0.17499999999999999</v>
          </cell>
          <cell r="N5295">
            <v>0.155</v>
          </cell>
        </row>
        <row r="5296">
          <cell r="B5296">
            <v>42474</v>
          </cell>
          <cell r="C5296">
            <v>27.0245</v>
          </cell>
          <cell r="D5296">
            <v>27.028500000000001</v>
          </cell>
          <cell r="E5296">
            <v>23.994050000000001</v>
          </cell>
          <cell r="F5296">
            <v>1.1263000000000001</v>
          </cell>
          <cell r="G5296">
            <v>0.26500000000000001</v>
          </cell>
          <cell r="H5296">
            <v>0.23499999999999999</v>
          </cell>
          <cell r="I5296">
            <v>0.17499999999999999</v>
          </cell>
          <cell r="J5296">
            <v>0.16500000000000001</v>
          </cell>
          <cell r="K5296">
            <v>0.26500000000000001</v>
          </cell>
          <cell r="L5296">
            <v>0.23499999999999999</v>
          </cell>
          <cell r="M5296">
            <v>0.17499999999999999</v>
          </cell>
          <cell r="N5296">
            <v>0.155</v>
          </cell>
        </row>
        <row r="5297">
          <cell r="B5297">
            <v>42475</v>
          </cell>
          <cell r="C5297">
            <v>27.024999999999999</v>
          </cell>
          <cell r="D5297">
            <v>27.0245</v>
          </cell>
          <cell r="E5297">
            <v>23.921250000000001</v>
          </cell>
          <cell r="F5297">
            <v>1.12975</v>
          </cell>
          <cell r="G5297">
            <v>0.27500000000000002</v>
          </cell>
          <cell r="H5297">
            <v>0.23499999999999999</v>
          </cell>
          <cell r="I5297">
            <v>0.17499999999999999</v>
          </cell>
          <cell r="J5297">
            <v>0.16500000000000001</v>
          </cell>
          <cell r="K5297">
            <v>0.26500000000000001</v>
          </cell>
          <cell r="L5297">
            <v>0.23499999999999999</v>
          </cell>
          <cell r="M5297">
            <v>0.17499999999999999</v>
          </cell>
          <cell r="N5297">
            <v>0.16500000000000001</v>
          </cell>
        </row>
        <row r="5298">
          <cell r="B5298">
            <v>42478</v>
          </cell>
          <cell r="C5298">
            <v>27.020499999999998</v>
          </cell>
          <cell r="D5298">
            <v>27.024999999999999</v>
          </cell>
          <cell r="E5298">
            <v>23.851790000000001</v>
          </cell>
          <cell r="F5298">
            <v>1.1328499999999999</v>
          </cell>
          <cell r="G5298">
            <v>0.27500000000000002</v>
          </cell>
          <cell r="H5298">
            <v>0.245</v>
          </cell>
          <cell r="I5298">
            <v>0.17499999999999999</v>
          </cell>
          <cell r="J5298">
            <v>0.16500000000000001</v>
          </cell>
          <cell r="K5298">
            <v>0.27500000000000002</v>
          </cell>
          <cell r="L5298">
            <v>0.23499999999999999</v>
          </cell>
          <cell r="M5298">
            <v>0.17499999999999999</v>
          </cell>
          <cell r="N5298">
            <v>0.16500000000000001</v>
          </cell>
        </row>
        <row r="5299">
          <cell r="B5299">
            <v>42479</v>
          </cell>
          <cell r="C5299">
            <v>27.020499999999998</v>
          </cell>
          <cell r="D5299">
            <v>27.020499999999998</v>
          </cell>
          <cell r="E5299">
            <v>23.753229999999999</v>
          </cell>
          <cell r="F5299">
            <v>1.1375500000000001</v>
          </cell>
          <cell r="G5299">
            <v>0.27500000000000002</v>
          </cell>
          <cell r="H5299">
            <v>0.245</v>
          </cell>
          <cell r="I5299">
            <v>0.185</v>
          </cell>
          <cell r="J5299">
            <v>0.17499999999999999</v>
          </cell>
          <cell r="K5299">
            <v>0.27500000000000002</v>
          </cell>
          <cell r="L5299">
            <v>0.245</v>
          </cell>
          <cell r="M5299">
            <v>0.17499999999999999</v>
          </cell>
          <cell r="N5299">
            <v>0.16500000000000001</v>
          </cell>
        </row>
        <row r="5300">
          <cell r="B5300">
            <v>42480</v>
          </cell>
          <cell r="C5300">
            <v>27.023</v>
          </cell>
          <cell r="D5300">
            <v>27.020499999999998</v>
          </cell>
          <cell r="E5300">
            <v>23.843489999999999</v>
          </cell>
          <cell r="F5300">
            <v>1.1333500000000001</v>
          </cell>
          <cell r="G5300">
            <v>0.27500000000000002</v>
          </cell>
          <cell r="H5300">
            <v>0.245</v>
          </cell>
          <cell r="I5300">
            <v>0.185</v>
          </cell>
          <cell r="J5300">
            <v>0.17499999999999999</v>
          </cell>
          <cell r="K5300">
            <v>0.27500000000000002</v>
          </cell>
          <cell r="L5300">
            <v>0.245</v>
          </cell>
          <cell r="M5300">
            <v>0.185</v>
          </cell>
          <cell r="N5300">
            <v>0.17499999999999999</v>
          </cell>
        </row>
        <row r="5301">
          <cell r="B5301">
            <v>42481</v>
          </cell>
          <cell r="C5301">
            <v>27.021000000000001</v>
          </cell>
          <cell r="D5301">
            <v>27.023</v>
          </cell>
          <cell r="E5301">
            <v>23.934650000000001</v>
          </cell>
          <cell r="F5301">
            <v>1.1289499999999999</v>
          </cell>
          <cell r="G5301">
            <v>0.27500000000000002</v>
          </cell>
          <cell r="H5301">
            <v>0.245</v>
          </cell>
          <cell r="I5301">
            <v>0.19500000000000001</v>
          </cell>
          <cell r="J5301">
            <v>0.185</v>
          </cell>
          <cell r="K5301">
            <v>0.27500000000000002</v>
          </cell>
          <cell r="L5301">
            <v>0.245</v>
          </cell>
          <cell r="M5301">
            <v>0.185</v>
          </cell>
          <cell r="N5301">
            <v>0.17499999999999999</v>
          </cell>
        </row>
        <row r="5302">
          <cell r="B5302">
            <v>42482</v>
          </cell>
          <cell r="C5302">
            <v>27.035499999999999</v>
          </cell>
          <cell r="D5302">
            <v>27.021000000000001</v>
          </cell>
          <cell r="E5302">
            <v>24.0519</v>
          </cell>
          <cell r="F5302">
            <v>1.12405</v>
          </cell>
          <cell r="G5302">
            <v>0.27500000000000002</v>
          </cell>
          <cell r="H5302">
            <v>0.255</v>
          </cell>
          <cell r="I5302">
            <v>0.19500000000000001</v>
          </cell>
          <cell r="J5302">
            <v>0.19500000000000001</v>
          </cell>
          <cell r="K5302">
            <v>0.27500000000000002</v>
          </cell>
          <cell r="L5302">
            <v>0.245</v>
          </cell>
          <cell r="M5302">
            <v>0.19500000000000001</v>
          </cell>
          <cell r="N5302">
            <v>0.185</v>
          </cell>
        </row>
        <row r="5303">
          <cell r="B5303">
            <v>42485</v>
          </cell>
          <cell r="C5303">
            <v>27.027999999999999</v>
          </cell>
          <cell r="D5303">
            <v>27.035499999999999</v>
          </cell>
          <cell r="E5303">
            <v>23.985440000000001</v>
          </cell>
          <cell r="F5303">
            <v>1.1268499999999999</v>
          </cell>
          <cell r="G5303">
            <v>0.27500000000000002</v>
          </cell>
          <cell r="H5303">
            <v>0.255</v>
          </cell>
          <cell r="I5303">
            <v>0.20499999999999999</v>
          </cell>
          <cell r="J5303">
            <v>0.20499999999999999</v>
          </cell>
          <cell r="K5303">
            <v>0.27500000000000002</v>
          </cell>
          <cell r="L5303">
            <v>0.255</v>
          </cell>
          <cell r="M5303">
            <v>0.19500000000000001</v>
          </cell>
          <cell r="N5303">
            <v>0.19500000000000001</v>
          </cell>
        </row>
        <row r="5304">
          <cell r="B5304">
            <v>42486</v>
          </cell>
          <cell r="C5304">
            <v>27.032</v>
          </cell>
          <cell r="D5304">
            <v>27.027999999999999</v>
          </cell>
          <cell r="E5304">
            <v>23.90625</v>
          </cell>
          <cell r="F5304">
            <v>1.1307499999999999</v>
          </cell>
          <cell r="G5304">
            <v>0.27500000000000002</v>
          </cell>
          <cell r="H5304">
            <v>0.255</v>
          </cell>
          <cell r="I5304">
            <v>0.20499999999999999</v>
          </cell>
          <cell r="J5304">
            <v>0.20499999999999999</v>
          </cell>
          <cell r="K5304">
            <v>0.27500000000000002</v>
          </cell>
          <cell r="L5304">
            <v>0.255</v>
          </cell>
          <cell r="M5304">
            <v>0.20499999999999999</v>
          </cell>
          <cell r="N5304">
            <v>0.20499999999999999</v>
          </cell>
        </row>
        <row r="5305">
          <cell r="B5305">
            <v>42487</v>
          </cell>
          <cell r="C5305">
            <v>27.036999999999999</v>
          </cell>
          <cell r="D5305">
            <v>27.032</v>
          </cell>
          <cell r="E5305">
            <v>23.9054</v>
          </cell>
          <cell r="F5305">
            <v>1.131</v>
          </cell>
          <cell r="G5305">
            <v>0.27500000000000002</v>
          </cell>
          <cell r="H5305">
            <v>0.255</v>
          </cell>
          <cell r="I5305">
            <v>0.20499999999999999</v>
          </cell>
          <cell r="J5305">
            <v>0.20499999999999999</v>
          </cell>
          <cell r="K5305">
            <v>0.27500000000000002</v>
          </cell>
          <cell r="L5305">
            <v>0.255</v>
          </cell>
          <cell r="M5305">
            <v>0.20499999999999999</v>
          </cell>
          <cell r="N5305">
            <v>0.20499999999999999</v>
          </cell>
        </row>
        <row r="5306">
          <cell r="B5306">
            <v>42488</v>
          </cell>
          <cell r="C5306">
            <v>27.044499999999999</v>
          </cell>
          <cell r="D5306">
            <v>27.036999999999999</v>
          </cell>
          <cell r="E5306">
            <v>23.901440000000001</v>
          </cell>
          <cell r="F5306">
            <v>1.1315</v>
          </cell>
          <cell r="G5306">
            <v>0.27500000000000002</v>
          </cell>
          <cell r="H5306">
            <v>0.255</v>
          </cell>
          <cell r="I5306">
            <v>0.20499999999999999</v>
          </cell>
          <cell r="J5306">
            <v>0.20499999999999999</v>
          </cell>
          <cell r="K5306">
            <v>0.27500000000000002</v>
          </cell>
          <cell r="L5306">
            <v>0.255</v>
          </cell>
          <cell r="M5306">
            <v>0.20499999999999999</v>
          </cell>
          <cell r="N5306">
            <v>0.20499999999999999</v>
          </cell>
        </row>
        <row r="5307">
          <cell r="B5307">
            <v>42489</v>
          </cell>
          <cell r="C5307">
            <v>27.047499999999999</v>
          </cell>
          <cell r="D5307">
            <v>27.044499999999999</v>
          </cell>
          <cell r="E5307">
            <v>23.61504</v>
          </cell>
          <cell r="F5307">
            <v>1.1453500000000001</v>
          </cell>
          <cell r="G5307">
            <v>0.27</v>
          </cell>
          <cell r="H5307">
            <v>0.23</v>
          </cell>
          <cell r="I5307">
            <v>0.19</v>
          </cell>
          <cell r="J5307">
            <v>0.18</v>
          </cell>
          <cell r="K5307">
            <v>0.27500000000000002</v>
          </cell>
          <cell r="L5307">
            <v>0.255</v>
          </cell>
          <cell r="M5307">
            <v>0.20499999999999999</v>
          </cell>
          <cell r="N5307">
            <v>0.20499999999999999</v>
          </cell>
        </row>
        <row r="5308">
          <cell r="B5308">
            <v>42492</v>
          </cell>
          <cell r="C5308">
            <v>27.0365</v>
          </cell>
          <cell r="D5308">
            <v>27.047499999999999</v>
          </cell>
          <cell r="E5308">
            <v>23.48244</v>
          </cell>
          <cell r="F5308">
            <v>1.1513500000000001</v>
          </cell>
          <cell r="G5308">
            <v>0.28499999999999998</v>
          </cell>
          <cell r="H5308">
            <v>0.255</v>
          </cell>
          <cell r="I5308">
            <v>0.215</v>
          </cell>
          <cell r="J5308">
            <v>0.20499999999999999</v>
          </cell>
          <cell r="K5308">
            <v>0.27</v>
          </cell>
          <cell r="L5308">
            <v>0.23</v>
          </cell>
          <cell r="M5308">
            <v>0.19</v>
          </cell>
          <cell r="N5308">
            <v>0.18</v>
          </cell>
        </row>
        <row r="5309">
          <cell r="B5309">
            <v>42493</v>
          </cell>
          <cell r="C5309">
            <v>27.034500000000001</v>
          </cell>
          <cell r="D5309">
            <v>27.0365</v>
          </cell>
          <cell r="E5309">
            <v>23.472549999999998</v>
          </cell>
          <cell r="F5309">
            <v>1.1517500000000001</v>
          </cell>
          <cell r="G5309">
            <v>0.27500000000000002</v>
          </cell>
          <cell r="H5309">
            <v>0.23499999999999999</v>
          </cell>
          <cell r="I5309">
            <v>0.185</v>
          </cell>
          <cell r="J5309">
            <v>0.17499999999999999</v>
          </cell>
          <cell r="K5309">
            <v>0.28499999999999998</v>
          </cell>
          <cell r="L5309">
            <v>0.255</v>
          </cell>
          <cell r="M5309">
            <v>0.215</v>
          </cell>
          <cell r="N5309">
            <v>0.20499999999999999</v>
          </cell>
        </row>
        <row r="5310">
          <cell r="B5310">
            <v>42494</v>
          </cell>
          <cell r="C5310">
            <v>27.028500000000001</v>
          </cell>
          <cell r="D5310">
            <v>27.034500000000001</v>
          </cell>
          <cell r="E5310">
            <v>23.518339999999998</v>
          </cell>
          <cell r="F5310">
            <v>1.1492500000000001</v>
          </cell>
          <cell r="G5310">
            <v>0.28499999999999998</v>
          </cell>
          <cell r="H5310">
            <v>0.255</v>
          </cell>
          <cell r="I5310">
            <v>0.20499999999999999</v>
          </cell>
          <cell r="J5310">
            <v>0.19500000000000001</v>
          </cell>
          <cell r="K5310">
            <v>0.27500000000000002</v>
          </cell>
          <cell r="L5310">
            <v>0.23499999999999999</v>
          </cell>
          <cell r="M5310">
            <v>0.185</v>
          </cell>
          <cell r="N5310">
            <v>0.17499999999999999</v>
          </cell>
        </row>
        <row r="5311">
          <cell r="B5311">
            <v>42495</v>
          </cell>
          <cell r="C5311">
            <v>27.030999999999999</v>
          </cell>
          <cell r="D5311">
            <v>27.028500000000001</v>
          </cell>
          <cell r="E5311">
            <v>23.71245</v>
          </cell>
          <cell r="F5311">
            <v>1.13995</v>
          </cell>
          <cell r="G5311">
            <v>0.28499999999999998</v>
          </cell>
          <cell r="H5311">
            <v>0.245</v>
          </cell>
          <cell r="I5311">
            <v>0.20499999999999999</v>
          </cell>
          <cell r="J5311">
            <v>0.19500000000000001</v>
          </cell>
          <cell r="K5311">
            <v>0.28499999999999998</v>
          </cell>
          <cell r="L5311">
            <v>0.255</v>
          </cell>
          <cell r="M5311">
            <v>0.20499999999999999</v>
          </cell>
          <cell r="N5311">
            <v>0.19500000000000001</v>
          </cell>
        </row>
        <row r="5312">
          <cell r="B5312">
            <v>42496</v>
          </cell>
          <cell r="C5312">
            <v>27.03</v>
          </cell>
          <cell r="D5312">
            <v>27.030999999999999</v>
          </cell>
          <cell r="E5312">
            <v>23.662800000000001</v>
          </cell>
          <cell r="F5312">
            <v>1.1423000000000001</v>
          </cell>
          <cell r="G5312">
            <v>0.28499999999999998</v>
          </cell>
          <cell r="H5312">
            <v>0.245</v>
          </cell>
          <cell r="I5312">
            <v>0.20499999999999999</v>
          </cell>
          <cell r="J5312">
            <v>0.19500000000000001</v>
          </cell>
          <cell r="K5312">
            <v>0.28499999999999998</v>
          </cell>
          <cell r="L5312">
            <v>0.245</v>
          </cell>
          <cell r="M5312">
            <v>0.20499999999999999</v>
          </cell>
          <cell r="N5312">
            <v>0.19500000000000001</v>
          </cell>
        </row>
        <row r="5313">
          <cell r="B5313">
            <v>42499</v>
          </cell>
          <cell r="C5313">
            <v>27.021000000000001</v>
          </cell>
          <cell r="D5313">
            <v>27.03</v>
          </cell>
          <cell r="E5313">
            <v>23.706790000000002</v>
          </cell>
          <cell r="F5313">
            <v>1.1397999999999999</v>
          </cell>
          <cell r="G5313">
            <v>0.28499999999999998</v>
          </cell>
          <cell r="H5313">
            <v>0.245</v>
          </cell>
          <cell r="I5313">
            <v>0.20499999999999999</v>
          </cell>
          <cell r="J5313">
            <v>0.19500000000000001</v>
          </cell>
          <cell r="K5313">
            <v>0.28499999999999998</v>
          </cell>
          <cell r="L5313">
            <v>0.245</v>
          </cell>
          <cell r="M5313">
            <v>0.20499999999999999</v>
          </cell>
          <cell r="N5313">
            <v>0.19500000000000001</v>
          </cell>
        </row>
        <row r="5314">
          <cell r="B5314">
            <v>42500</v>
          </cell>
          <cell r="C5314">
            <v>27.022500000000001</v>
          </cell>
          <cell r="D5314">
            <v>27.021000000000001</v>
          </cell>
          <cell r="E5314">
            <v>23.713290000000001</v>
          </cell>
          <cell r="F5314">
            <v>1.1395500000000001</v>
          </cell>
          <cell r="G5314">
            <v>0.28499999999999998</v>
          </cell>
          <cell r="H5314">
            <v>0.245</v>
          </cell>
          <cell r="I5314">
            <v>0.20499999999999999</v>
          </cell>
          <cell r="J5314">
            <v>0.19500000000000001</v>
          </cell>
          <cell r="K5314">
            <v>0.28499999999999998</v>
          </cell>
          <cell r="L5314">
            <v>0.245</v>
          </cell>
          <cell r="M5314">
            <v>0.20499999999999999</v>
          </cell>
          <cell r="N5314">
            <v>0.19500000000000001</v>
          </cell>
        </row>
        <row r="5315">
          <cell r="B5315">
            <v>42501</v>
          </cell>
          <cell r="C5315">
            <v>27.020499999999998</v>
          </cell>
          <cell r="D5315">
            <v>27.022500000000001</v>
          </cell>
          <cell r="E5315">
            <v>23.633790000000001</v>
          </cell>
          <cell r="F5315">
            <v>1.1433</v>
          </cell>
          <cell r="G5315">
            <v>0.28499999999999998</v>
          </cell>
          <cell r="H5315">
            <v>0.245</v>
          </cell>
          <cell r="I5315">
            <v>0.215</v>
          </cell>
          <cell r="J5315">
            <v>0.19500000000000001</v>
          </cell>
          <cell r="K5315">
            <v>0.28499999999999998</v>
          </cell>
          <cell r="L5315">
            <v>0.245</v>
          </cell>
          <cell r="M5315">
            <v>0.20499999999999999</v>
          </cell>
          <cell r="N5315">
            <v>0.19500000000000001</v>
          </cell>
        </row>
        <row r="5316">
          <cell r="B5316">
            <v>42502</v>
          </cell>
          <cell r="C5316">
            <v>27.021000000000001</v>
          </cell>
          <cell r="D5316">
            <v>27.020499999999998</v>
          </cell>
          <cell r="E5316">
            <v>23.69434</v>
          </cell>
          <cell r="F5316">
            <v>1.1404000000000001</v>
          </cell>
          <cell r="G5316">
            <v>0.28499999999999998</v>
          </cell>
          <cell r="H5316">
            <v>0.245</v>
          </cell>
          <cell r="I5316">
            <v>0.215</v>
          </cell>
          <cell r="J5316">
            <v>0.20499999999999999</v>
          </cell>
          <cell r="K5316">
            <v>0.28499999999999998</v>
          </cell>
          <cell r="L5316">
            <v>0.245</v>
          </cell>
          <cell r="M5316">
            <v>0.215</v>
          </cell>
          <cell r="N5316">
            <v>0.19500000000000001</v>
          </cell>
        </row>
        <row r="5317">
          <cell r="B5317">
            <v>42503</v>
          </cell>
          <cell r="C5317">
            <v>27.021000000000001</v>
          </cell>
          <cell r="D5317">
            <v>27.021000000000001</v>
          </cell>
          <cell r="E5317">
            <v>23.91554</v>
          </cell>
          <cell r="F5317">
            <v>1.12985</v>
          </cell>
          <cell r="G5317">
            <v>0.28499999999999998</v>
          </cell>
          <cell r="H5317">
            <v>0.25</v>
          </cell>
          <cell r="I5317">
            <v>0.215</v>
          </cell>
          <cell r="J5317">
            <v>0.20499999999999999</v>
          </cell>
          <cell r="K5317">
            <v>0.28499999999999998</v>
          </cell>
          <cell r="L5317">
            <v>0.245</v>
          </cell>
          <cell r="M5317">
            <v>0.215</v>
          </cell>
          <cell r="N5317">
            <v>0.20499999999999999</v>
          </cell>
        </row>
        <row r="5318">
          <cell r="B5318">
            <v>42506</v>
          </cell>
          <cell r="C5318">
            <v>27.020499999999998</v>
          </cell>
          <cell r="D5318">
            <v>27.021000000000001</v>
          </cell>
          <cell r="E5318">
            <v>23.846499999999999</v>
          </cell>
          <cell r="F5318">
            <v>1.1331</v>
          </cell>
          <cell r="G5318">
            <v>0.29499999999999998</v>
          </cell>
          <cell r="H5318">
            <v>0.26500000000000001</v>
          </cell>
          <cell r="I5318">
            <v>0.20499999999999999</v>
          </cell>
          <cell r="J5318">
            <v>0.19500000000000001</v>
          </cell>
          <cell r="K5318">
            <v>0.28499999999999998</v>
          </cell>
          <cell r="L5318">
            <v>0.25</v>
          </cell>
          <cell r="M5318">
            <v>0.215</v>
          </cell>
          <cell r="N5318">
            <v>0.20499999999999999</v>
          </cell>
        </row>
        <row r="5319">
          <cell r="B5319">
            <v>42507</v>
          </cell>
          <cell r="C5319">
            <v>27.020499999999998</v>
          </cell>
          <cell r="D5319">
            <v>27.020499999999998</v>
          </cell>
          <cell r="E5319">
            <v>23.835999999999999</v>
          </cell>
          <cell r="F5319">
            <v>1.1335999999999999</v>
          </cell>
          <cell r="G5319">
            <v>0.29499999999999998</v>
          </cell>
          <cell r="H5319">
            <v>0.26500000000000001</v>
          </cell>
          <cell r="I5319">
            <v>0.215</v>
          </cell>
          <cell r="J5319">
            <v>0.20499999999999999</v>
          </cell>
          <cell r="K5319">
            <v>0.29499999999999998</v>
          </cell>
          <cell r="L5319">
            <v>0.26500000000000001</v>
          </cell>
          <cell r="M5319">
            <v>0.20499999999999999</v>
          </cell>
          <cell r="N5319">
            <v>0.19500000000000001</v>
          </cell>
        </row>
        <row r="5320">
          <cell r="B5320">
            <v>42508</v>
          </cell>
          <cell r="C5320">
            <v>27.020499999999998</v>
          </cell>
          <cell r="D5320">
            <v>27.020499999999998</v>
          </cell>
          <cell r="E5320">
            <v>23.955400000000001</v>
          </cell>
          <cell r="F5320">
            <v>1.12795</v>
          </cell>
          <cell r="G5320">
            <v>0.29499999999999998</v>
          </cell>
          <cell r="H5320">
            <v>0.26500000000000001</v>
          </cell>
          <cell r="I5320">
            <v>0.22500000000000001</v>
          </cell>
          <cell r="J5320">
            <v>0.215</v>
          </cell>
          <cell r="K5320">
            <v>0.29499999999999998</v>
          </cell>
          <cell r="L5320">
            <v>0.26500000000000001</v>
          </cell>
          <cell r="M5320">
            <v>0.215</v>
          </cell>
          <cell r="N5320">
            <v>0.20499999999999999</v>
          </cell>
        </row>
        <row r="5321">
          <cell r="B5321">
            <v>42509</v>
          </cell>
          <cell r="C5321">
            <v>27.021000000000001</v>
          </cell>
          <cell r="D5321">
            <v>27.020499999999998</v>
          </cell>
          <cell r="E5321">
            <v>24.11514</v>
          </cell>
          <cell r="F5321">
            <v>1.1205000000000001</v>
          </cell>
          <cell r="G5321">
            <v>0.29499999999999998</v>
          </cell>
          <cell r="H5321">
            <v>0.26500000000000001</v>
          </cell>
          <cell r="I5321">
            <v>0.22500000000000001</v>
          </cell>
          <cell r="J5321">
            <v>0.20499999999999999</v>
          </cell>
          <cell r="K5321">
            <v>0.29499999999999998</v>
          </cell>
          <cell r="L5321">
            <v>0.26500000000000001</v>
          </cell>
          <cell r="M5321">
            <v>0.22500000000000001</v>
          </cell>
          <cell r="N5321">
            <v>0.215</v>
          </cell>
        </row>
        <row r="5322">
          <cell r="B5322">
            <v>42510</v>
          </cell>
          <cell r="C5322">
            <v>27.028500000000001</v>
          </cell>
          <cell r="D5322">
            <v>27.021000000000001</v>
          </cell>
          <cell r="E5322">
            <v>24.104600000000001</v>
          </cell>
          <cell r="F5322">
            <v>1.1213</v>
          </cell>
          <cell r="G5322">
            <v>0.29499999999999998</v>
          </cell>
          <cell r="H5322">
            <v>0.26500000000000001</v>
          </cell>
          <cell r="I5322">
            <v>0.22500000000000001</v>
          </cell>
          <cell r="J5322">
            <v>0.215</v>
          </cell>
          <cell r="K5322">
            <v>0.29499999999999998</v>
          </cell>
          <cell r="L5322">
            <v>0.26500000000000001</v>
          </cell>
          <cell r="M5322">
            <v>0.22500000000000001</v>
          </cell>
          <cell r="N5322">
            <v>0.20499999999999999</v>
          </cell>
        </row>
        <row r="5323">
          <cell r="B5323">
            <v>42513</v>
          </cell>
          <cell r="C5323">
            <v>27.033999999999999</v>
          </cell>
          <cell r="D5323">
            <v>27.028500000000001</v>
          </cell>
          <cell r="E5323">
            <v>24.1386</v>
          </cell>
          <cell r="F5323">
            <v>1.11995</v>
          </cell>
          <cell r="G5323">
            <v>0.29499999999999998</v>
          </cell>
          <cell r="H5323">
            <v>0.26500000000000001</v>
          </cell>
          <cell r="I5323">
            <v>0.22500000000000001</v>
          </cell>
          <cell r="J5323">
            <v>0.215</v>
          </cell>
          <cell r="K5323">
            <v>0.29499999999999998</v>
          </cell>
          <cell r="L5323">
            <v>0.26500000000000001</v>
          </cell>
          <cell r="M5323">
            <v>0.22500000000000001</v>
          </cell>
          <cell r="N5323">
            <v>0.215</v>
          </cell>
        </row>
        <row r="5324">
          <cell r="B5324">
            <v>42514</v>
          </cell>
          <cell r="C5324">
            <v>27.022500000000001</v>
          </cell>
          <cell r="D5324">
            <v>27.033999999999999</v>
          </cell>
          <cell r="E5324">
            <v>24.21265</v>
          </cell>
          <cell r="F5324">
            <v>1.11605</v>
          </cell>
          <cell r="G5324">
            <v>0.28999999999999998</v>
          </cell>
          <cell r="H5324">
            <v>0.26</v>
          </cell>
          <cell r="I5324">
            <v>0.22</v>
          </cell>
          <cell r="J5324">
            <v>0.21</v>
          </cell>
          <cell r="K5324">
            <v>0.29499999999999998</v>
          </cell>
          <cell r="L5324">
            <v>0.26500000000000001</v>
          </cell>
          <cell r="M5324">
            <v>0.22500000000000001</v>
          </cell>
          <cell r="N5324">
            <v>0.215</v>
          </cell>
        </row>
        <row r="5325">
          <cell r="B5325">
            <v>42515</v>
          </cell>
          <cell r="C5325">
            <v>27.035</v>
          </cell>
          <cell r="D5325">
            <v>27.022500000000001</v>
          </cell>
          <cell r="E5325">
            <v>24.258590000000002</v>
          </cell>
          <cell r="F5325">
            <v>1.1144499999999999</v>
          </cell>
          <cell r="G5325">
            <v>0.29499999999999998</v>
          </cell>
          <cell r="H5325">
            <v>0.26500000000000001</v>
          </cell>
          <cell r="I5325">
            <v>0.23499999999999999</v>
          </cell>
          <cell r="J5325">
            <v>0.22500000000000001</v>
          </cell>
          <cell r="K5325">
            <v>0.28999999999999998</v>
          </cell>
          <cell r="L5325">
            <v>0.26</v>
          </cell>
          <cell r="M5325">
            <v>0.22</v>
          </cell>
          <cell r="N5325">
            <v>0.21</v>
          </cell>
        </row>
        <row r="5326">
          <cell r="B5326">
            <v>42516</v>
          </cell>
          <cell r="C5326">
            <v>27.025500000000001</v>
          </cell>
          <cell r="D5326">
            <v>27.035</v>
          </cell>
          <cell r="E5326">
            <v>24.16339</v>
          </cell>
          <cell r="F5326">
            <v>1.1184499999999999</v>
          </cell>
          <cell r="G5326">
            <v>0.29499999999999998</v>
          </cell>
          <cell r="H5326">
            <v>0.26500000000000001</v>
          </cell>
          <cell r="I5326">
            <v>0.24</v>
          </cell>
          <cell r="J5326">
            <v>0.24</v>
          </cell>
          <cell r="K5326">
            <v>0.29499999999999998</v>
          </cell>
          <cell r="L5326">
            <v>0.26500000000000001</v>
          </cell>
          <cell r="M5326">
            <v>0.23499999999999999</v>
          </cell>
          <cell r="N5326">
            <v>0.22500000000000001</v>
          </cell>
        </row>
        <row r="5327">
          <cell r="B5327">
            <v>42517</v>
          </cell>
          <cell r="C5327">
            <v>27.023499999999999</v>
          </cell>
          <cell r="D5327">
            <v>27.025500000000001</v>
          </cell>
          <cell r="E5327">
            <v>24.276599999999998</v>
          </cell>
          <cell r="F5327">
            <v>1.1131500000000001</v>
          </cell>
          <cell r="G5327">
            <v>0.29499999999999998</v>
          </cell>
          <cell r="H5327">
            <v>0.26500000000000001</v>
          </cell>
          <cell r="I5327">
            <v>0.245</v>
          </cell>
          <cell r="J5327">
            <v>0.23499999999999999</v>
          </cell>
          <cell r="K5327">
            <v>0.29499999999999998</v>
          </cell>
          <cell r="L5327">
            <v>0.26500000000000001</v>
          </cell>
          <cell r="M5327">
            <v>0.24</v>
          </cell>
          <cell r="N5327">
            <v>0.24</v>
          </cell>
        </row>
        <row r="5328">
          <cell r="B5328">
            <v>42520</v>
          </cell>
          <cell r="C5328">
            <v>27.021000000000001</v>
          </cell>
          <cell r="D5328">
            <v>27.023499999999999</v>
          </cell>
          <cell r="E5328">
            <v>24.260149999999999</v>
          </cell>
          <cell r="F5328">
            <v>1.1137999999999999</v>
          </cell>
          <cell r="G5328">
            <v>0.29499999999999998</v>
          </cell>
          <cell r="H5328">
            <v>0.26500000000000001</v>
          </cell>
          <cell r="I5328">
            <v>0.245</v>
          </cell>
          <cell r="J5328">
            <v>0.23499999999999999</v>
          </cell>
          <cell r="K5328">
            <v>0.29499999999999998</v>
          </cell>
          <cell r="L5328">
            <v>0.26500000000000001</v>
          </cell>
          <cell r="M5328">
            <v>0.245</v>
          </cell>
          <cell r="N5328">
            <v>0.23499999999999999</v>
          </cell>
        </row>
        <row r="5329">
          <cell r="B5329">
            <v>42521</v>
          </cell>
          <cell r="C5329">
            <v>27.023499999999999</v>
          </cell>
          <cell r="D5329">
            <v>27.021000000000001</v>
          </cell>
          <cell r="E5329">
            <v>24.2744</v>
          </cell>
          <cell r="F5329">
            <v>1.1132500000000001</v>
          </cell>
          <cell r="G5329">
            <v>0.29499999999999998</v>
          </cell>
          <cell r="H5329">
            <v>0.26500000000000001</v>
          </cell>
          <cell r="I5329">
            <v>0.255</v>
          </cell>
          <cell r="J5329">
            <v>0.245</v>
          </cell>
          <cell r="K5329">
            <v>0.29499999999999998</v>
          </cell>
          <cell r="L5329">
            <v>0.26500000000000001</v>
          </cell>
          <cell r="M5329">
            <v>0.245</v>
          </cell>
          <cell r="N5329">
            <v>0.23499999999999999</v>
          </cell>
        </row>
        <row r="5330">
          <cell r="B5330">
            <v>42522</v>
          </cell>
          <cell r="C5330">
            <v>27.027000000000001</v>
          </cell>
          <cell r="D5330">
            <v>27.023499999999999</v>
          </cell>
          <cell r="E5330">
            <v>24.190639999999998</v>
          </cell>
          <cell r="F5330">
            <v>1.1172500000000001</v>
          </cell>
          <cell r="G5330">
            <v>0.28499999999999998</v>
          </cell>
          <cell r="H5330">
            <v>0.255</v>
          </cell>
          <cell r="I5330">
            <v>0.23499999999999999</v>
          </cell>
          <cell r="J5330">
            <v>0.22500000000000001</v>
          </cell>
          <cell r="K5330">
            <v>0.29499999999999998</v>
          </cell>
          <cell r="L5330">
            <v>0.26500000000000001</v>
          </cell>
          <cell r="M5330">
            <v>0.255</v>
          </cell>
          <cell r="N5330">
            <v>0.245</v>
          </cell>
        </row>
        <row r="5331">
          <cell r="B5331">
            <v>42523</v>
          </cell>
          <cell r="C5331">
            <v>27.0245</v>
          </cell>
          <cell r="D5331">
            <v>27.027000000000001</v>
          </cell>
          <cell r="E5331">
            <v>24.215499999999999</v>
          </cell>
          <cell r="F5331">
            <v>1.1160000000000001</v>
          </cell>
          <cell r="G5331">
            <v>0.28499999999999998</v>
          </cell>
          <cell r="H5331">
            <v>0.255</v>
          </cell>
          <cell r="I5331">
            <v>0.22500000000000001</v>
          </cell>
          <cell r="J5331">
            <v>0.22500000000000001</v>
          </cell>
          <cell r="K5331">
            <v>0.28499999999999998</v>
          </cell>
          <cell r="L5331">
            <v>0.255</v>
          </cell>
          <cell r="M5331">
            <v>0.23499999999999999</v>
          </cell>
          <cell r="N5331">
            <v>0.22500000000000001</v>
          </cell>
        </row>
        <row r="5332">
          <cell r="B5332">
            <v>42524</v>
          </cell>
          <cell r="C5332">
            <v>27.026</v>
          </cell>
          <cell r="D5332">
            <v>27.0245</v>
          </cell>
          <cell r="E5332">
            <v>23.848189999999999</v>
          </cell>
          <cell r="F5332">
            <v>1.1332500000000001</v>
          </cell>
          <cell r="G5332">
            <v>0.28499999999999998</v>
          </cell>
          <cell r="H5332">
            <v>0.245</v>
          </cell>
          <cell r="I5332">
            <v>0.22500000000000001</v>
          </cell>
          <cell r="J5332">
            <v>0.215</v>
          </cell>
          <cell r="K5332">
            <v>0.28499999999999998</v>
          </cell>
          <cell r="L5332">
            <v>0.255</v>
          </cell>
          <cell r="M5332">
            <v>0.22500000000000001</v>
          </cell>
          <cell r="N5332">
            <v>0.22500000000000001</v>
          </cell>
        </row>
        <row r="5333">
          <cell r="B5333">
            <v>42527</v>
          </cell>
          <cell r="C5333">
            <v>27.021000000000001</v>
          </cell>
          <cell r="D5333">
            <v>27.026</v>
          </cell>
          <cell r="E5333">
            <v>23.772490000000001</v>
          </cell>
          <cell r="F5333">
            <v>1.1366499999999999</v>
          </cell>
          <cell r="G5333">
            <v>0.28499999999999998</v>
          </cell>
          <cell r="H5333">
            <v>0.245</v>
          </cell>
          <cell r="I5333">
            <v>0.22500000000000001</v>
          </cell>
          <cell r="J5333">
            <v>0.215</v>
          </cell>
          <cell r="K5333">
            <v>0.28499999999999998</v>
          </cell>
          <cell r="L5333">
            <v>0.245</v>
          </cell>
          <cell r="M5333">
            <v>0.22500000000000001</v>
          </cell>
          <cell r="N5333">
            <v>0.215</v>
          </cell>
        </row>
        <row r="5334">
          <cell r="B5334">
            <v>42528</v>
          </cell>
          <cell r="C5334">
            <v>27.021000000000001</v>
          </cell>
          <cell r="D5334">
            <v>27.021000000000001</v>
          </cell>
          <cell r="E5334">
            <v>23.797640000000001</v>
          </cell>
          <cell r="F5334">
            <v>1.1354500000000001</v>
          </cell>
          <cell r="G5334">
            <v>0.28499999999999998</v>
          </cell>
          <cell r="H5334">
            <v>0.245</v>
          </cell>
          <cell r="I5334">
            <v>0.22</v>
          </cell>
          <cell r="J5334">
            <v>0.215</v>
          </cell>
          <cell r="K5334">
            <v>0.28499999999999998</v>
          </cell>
          <cell r="L5334">
            <v>0.245</v>
          </cell>
          <cell r="M5334">
            <v>0.22500000000000001</v>
          </cell>
          <cell r="N5334">
            <v>0.215</v>
          </cell>
        </row>
        <row r="5335">
          <cell r="B5335">
            <v>42529</v>
          </cell>
          <cell r="C5335">
            <v>27.020499999999998</v>
          </cell>
          <cell r="D5335">
            <v>27.021000000000001</v>
          </cell>
          <cell r="E5335">
            <v>23.715699999999998</v>
          </cell>
          <cell r="F5335">
            <v>1.1393500000000001</v>
          </cell>
          <cell r="G5335">
            <v>0.28499999999999998</v>
          </cell>
          <cell r="H5335">
            <v>0.245</v>
          </cell>
          <cell r="I5335">
            <v>0.22500000000000001</v>
          </cell>
          <cell r="J5335">
            <v>0.215</v>
          </cell>
          <cell r="K5335">
            <v>0.28499999999999998</v>
          </cell>
          <cell r="L5335">
            <v>0.245</v>
          </cell>
          <cell r="M5335">
            <v>0.22</v>
          </cell>
          <cell r="N5335">
            <v>0.215</v>
          </cell>
        </row>
        <row r="5336">
          <cell r="B5336">
            <v>42530</v>
          </cell>
          <cell r="C5336">
            <v>27.024000000000001</v>
          </cell>
          <cell r="D5336">
            <v>27.020499999999998</v>
          </cell>
          <cell r="E5336">
            <v>23.861190000000001</v>
          </cell>
          <cell r="F5336">
            <v>1.1325499999999999</v>
          </cell>
          <cell r="G5336">
            <v>0.28499999999999998</v>
          </cell>
          <cell r="H5336">
            <v>0.23499999999999999</v>
          </cell>
          <cell r="I5336">
            <v>0.19500000000000001</v>
          </cell>
          <cell r="J5336">
            <v>0.185</v>
          </cell>
          <cell r="K5336">
            <v>0.28499999999999998</v>
          </cell>
          <cell r="L5336">
            <v>0.245</v>
          </cell>
          <cell r="M5336">
            <v>0.22500000000000001</v>
          </cell>
          <cell r="N5336">
            <v>0.215</v>
          </cell>
        </row>
        <row r="5337">
          <cell r="B5337">
            <v>42531</v>
          </cell>
          <cell r="C5337">
            <v>27.025500000000001</v>
          </cell>
          <cell r="D5337">
            <v>27.024000000000001</v>
          </cell>
          <cell r="E5337">
            <v>23.921690000000002</v>
          </cell>
          <cell r="F5337">
            <v>1.12975</v>
          </cell>
          <cell r="G5337">
            <v>0.28499999999999998</v>
          </cell>
          <cell r="H5337">
            <v>0.23499999999999999</v>
          </cell>
          <cell r="I5337">
            <v>0.2</v>
          </cell>
          <cell r="J5337">
            <v>0.17499999999999999</v>
          </cell>
          <cell r="K5337">
            <v>0.28499999999999998</v>
          </cell>
          <cell r="L5337">
            <v>0.23499999999999999</v>
          </cell>
          <cell r="M5337">
            <v>0.19500000000000001</v>
          </cell>
          <cell r="N5337">
            <v>0.185</v>
          </cell>
        </row>
        <row r="5338">
          <cell r="B5338">
            <v>42534</v>
          </cell>
          <cell r="C5338">
            <v>27.026</v>
          </cell>
          <cell r="D5338">
            <v>27.025500000000001</v>
          </cell>
          <cell r="E5338">
            <v>23.91574</v>
          </cell>
          <cell r="F5338">
            <v>1.13005</v>
          </cell>
          <cell r="G5338">
            <v>0.28499999999999998</v>
          </cell>
          <cell r="H5338">
            <v>0.23499999999999999</v>
          </cell>
          <cell r="I5338">
            <v>0.185</v>
          </cell>
          <cell r="J5338">
            <v>0.155</v>
          </cell>
          <cell r="K5338">
            <v>0.28499999999999998</v>
          </cell>
          <cell r="L5338">
            <v>0.23499999999999999</v>
          </cell>
          <cell r="M5338">
            <v>0.2</v>
          </cell>
          <cell r="N5338">
            <v>0.17499999999999999</v>
          </cell>
        </row>
        <row r="5339">
          <cell r="B5339">
            <v>42535</v>
          </cell>
          <cell r="C5339">
            <v>27.059000000000001</v>
          </cell>
          <cell r="D5339">
            <v>27.026</v>
          </cell>
          <cell r="E5339">
            <v>24.13824</v>
          </cell>
          <cell r="F5339">
            <v>1.121</v>
          </cell>
          <cell r="G5339">
            <v>0.28499999999999998</v>
          </cell>
          <cell r="H5339">
            <v>0.23499999999999999</v>
          </cell>
          <cell r="I5339">
            <v>0.19500000000000001</v>
          </cell>
          <cell r="J5339">
            <v>0.155</v>
          </cell>
          <cell r="K5339">
            <v>0.28499999999999998</v>
          </cell>
          <cell r="L5339">
            <v>0.23499999999999999</v>
          </cell>
          <cell r="M5339">
            <v>0.185</v>
          </cell>
          <cell r="N5339">
            <v>0.155</v>
          </cell>
        </row>
        <row r="5340">
          <cell r="B5340">
            <v>42536</v>
          </cell>
          <cell r="C5340">
            <v>27.085000000000001</v>
          </cell>
          <cell r="D5340">
            <v>27.059000000000001</v>
          </cell>
          <cell r="E5340">
            <v>24.107700000000001</v>
          </cell>
          <cell r="F5340">
            <v>1.1234999999999999</v>
          </cell>
          <cell r="G5340">
            <v>0.28499999999999998</v>
          </cell>
          <cell r="H5340">
            <v>0.245</v>
          </cell>
          <cell r="I5340">
            <v>0.2</v>
          </cell>
          <cell r="J5340">
            <v>0.14499999999999999</v>
          </cell>
          <cell r="K5340">
            <v>0.28499999999999998</v>
          </cell>
          <cell r="L5340">
            <v>0.23499999999999999</v>
          </cell>
          <cell r="M5340">
            <v>0.19500000000000001</v>
          </cell>
          <cell r="N5340">
            <v>0.155</v>
          </cell>
        </row>
        <row r="5341">
          <cell r="B5341">
            <v>42537</v>
          </cell>
          <cell r="C5341">
            <v>27.081</v>
          </cell>
          <cell r="D5341">
            <v>27.085000000000001</v>
          </cell>
          <cell r="E5341">
            <v>24.295490000000001</v>
          </cell>
          <cell r="F5341">
            <v>1.1146499999999999</v>
          </cell>
          <cell r="G5341">
            <v>0.27500000000000002</v>
          </cell>
          <cell r="H5341">
            <v>0.245</v>
          </cell>
          <cell r="I5341">
            <v>0.20499999999999999</v>
          </cell>
          <cell r="J5341">
            <v>0.155</v>
          </cell>
          <cell r="K5341">
            <v>0.28499999999999998</v>
          </cell>
          <cell r="L5341">
            <v>0.245</v>
          </cell>
          <cell r="M5341">
            <v>0.2</v>
          </cell>
          <cell r="N5341">
            <v>0.14499999999999999</v>
          </cell>
        </row>
        <row r="5342">
          <cell r="B5342">
            <v>42538</v>
          </cell>
          <cell r="C5342">
            <v>27.067</v>
          </cell>
          <cell r="D5342">
            <v>27.081</v>
          </cell>
          <cell r="E5342">
            <v>24.062740000000002</v>
          </cell>
          <cell r="F5342">
            <v>1.1248499999999999</v>
          </cell>
          <cell r="G5342">
            <v>0.27500000000000002</v>
          </cell>
          <cell r="H5342">
            <v>0.255</v>
          </cell>
          <cell r="I5342">
            <v>0.215</v>
          </cell>
          <cell r="J5342">
            <v>0.16500000000000001</v>
          </cell>
          <cell r="K5342">
            <v>0.27500000000000002</v>
          </cell>
          <cell r="L5342">
            <v>0.245</v>
          </cell>
          <cell r="M5342">
            <v>0.20499999999999999</v>
          </cell>
          <cell r="N5342">
            <v>0.155</v>
          </cell>
        </row>
        <row r="5343">
          <cell r="B5343">
            <v>42541</v>
          </cell>
          <cell r="C5343">
            <v>27.053000000000001</v>
          </cell>
          <cell r="D5343">
            <v>27.067</v>
          </cell>
          <cell r="E5343">
            <v>23.862549999999999</v>
          </cell>
          <cell r="F5343">
            <v>1.1336999999999999</v>
          </cell>
          <cell r="G5343">
            <v>0.27500000000000002</v>
          </cell>
          <cell r="H5343">
            <v>0.255</v>
          </cell>
          <cell r="I5343">
            <v>0.23</v>
          </cell>
          <cell r="J5343">
            <v>0.18</v>
          </cell>
          <cell r="K5343">
            <v>0.27500000000000002</v>
          </cell>
          <cell r="L5343">
            <v>0.255</v>
          </cell>
          <cell r="M5343">
            <v>0.215</v>
          </cell>
          <cell r="N5343">
            <v>0.16500000000000001</v>
          </cell>
        </row>
        <row r="5344">
          <cell r="B5344">
            <v>42542</v>
          </cell>
          <cell r="C5344">
            <v>27.0715</v>
          </cell>
          <cell r="D5344">
            <v>27.053000000000001</v>
          </cell>
          <cell r="E5344">
            <v>24.018689999999999</v>
          </cell>
          <cell r="F5344">
            <v>1.1271</v>
          </cell>
          <cell r="G5344">
            <v>0.28499999999999998</v>
          </cell>
          <cell r="H5344">
            <v>0.26500000000000001</v>
          </cell>
          <cell r="I5344">
            <v>0.23499999999999999</v>
          </cell>
          <cell r="J5344">
            <v>0.185</v>
          </cell>
          <cell r="K5344">
            <v>0.27500000000000002</v>
          </cell>
          <cell r="L5344">
            <v>0.255</v>
          </cell>
          <cell r="M5344">
            <v>0.23</v>
          </cell>
          <cell r="N5344">
            <v>0.18</v>
          </cell>
        </row>
        <row r="5345">
          <cell r="B5345">
            <v>42543</v>
          </cell>
          <cell r="C5345">
            <v>27.068000000000001</v>
          </cell>
          <cell r="D5345">
            <v>27.0715</v>
          </cell>
          <cell r="E5345">
            <v>23.992190000000001</v>
          </cell>
          <cell r="F5345">
            <v>1.1282000000000001</v>
          </cell>
          <cell r="G5345">
            <v>0.28499999999999998</v>
          </cell>
          <cell r="H5345">
            <v>0.26500000000000001</v>
          </cell>
          <cell r="I5345">
            <v>0.22500000000000001</v>
          </cell>
          <cell r="J5345">
            <v>0.185</v>
          </cell>
          <cell r="K5345">
            <v>0.28499999999999998</v>
          </cell>
          <cell r="L5345">
            <v>0.26500000000000001</v>
          </cell>
          <cell r="M5345">
            <v>0.23499999999999999</v>
          </cell>
          <cell r="N5345">
            <v>0.185</v>
          </cell>
        </row>
        <row r="5346">
          <cell r="B5346">
            <v>42544</v>
          </cell>
          <cell r="C5346">
            <v>27.080500000000001</v>
          </cell>
          <cell r="D5346">
            <v>27.068000000000001</v>
          </cell>
          <cell r="E5346">
            <v>23.8584</v>
          </cell>
          <cell r="F5346">
            <v>1.1350499999999999</v>
          </cell>
          <cell r="G5346">
            <v>0.28499999999999998</v>
          </cell>
          <cell r="H5346">
            <v>0.26500000000000001</v>
          </cell>
          <cell r="I5346">
            <v>0.245</v>
          </cell>
          <cell r="J5346">
            <v>0.19500000000000001</v>
          </cell>
          <cell r="K5346">
            <v>0.28499999999999998</v>
          </cell>
          <cell r="L5346">
            <v>0.26500000000000001</v>
          </cell>
          <cell r="M5346">
            <v>0.22500000000000001</v>
          </cell>
          <cell r="N5346">
            <v>0.185</v>
          </cell>
        </row>
        <row r="5347">
          <cell r="B5347">
            <v>42545</v>
          </cell>
          <cell r="C5347">
            <v>27.1265</v>
          </cell>
          <cell r="D5347">
            <v>27.080500000000001</v>
          </cell>
          <cell r="E5347">
            <v>24.404240000000001</v>
          </cell>
          <cell r="F5347">
            <v>1.11155</v>
          </cell>
          <cell r="G5347">
            <v>0.26500000000000001</v>
          </cell>
          <cell r="H5347">
            <v>0.215</v>
          </cell>
          <cell r="I5347">
            <v>0.16</v>
          </cell>
          <cell r="J5347">
            <v>0.125</v>
          </cell>
          <cell r="K5347">
            <v>0.28499999999999998</v>
          </cell>
          <cell r="L5347">
            <v>0.26500000000000001</v>
          </cell>
          <cell r="M5347">
            <v>0.245</v>
          </cell>
          <cell r="N5347">
            <v>0.19500000000000001</v>
          </cell>
        </row>
        <row r="5348">
          <cell r="B5348">
            <v>42548</v>
          </cell>
          <cell r="C5348">
            <v>27.138500000000001</v>
          </cell>
          <cell r="D5348">
            <v>27.1265</v>
          </cell>
          <cell r="E5348">
            <v>24.725300000000001</v>
          </cell>
          <cell r="F5348">
            <v>1.0975999999999999</v>
          </cell>
          <cell r="G5348">
            <v>0.27500000000000002</v>
          </cell>
          <cell r="H5348">
            <v>0.23499999999999999</v>
          </cell>
          <cell r="I5348">
            <v>0.16500000000000001</v>
          </cell>
          <cell r="J5348">
            <v>0.13500000000000001</v>
          </cell>
          <cell r="K5348">
            <v>0.26500000000000001</v>
          </cell>
          <cell r="L5348">
            <v>0.215</v>
          </cell>
          <cell r="M5348">
            <v>0.16</v>
          </cell>
          <cell r="N5348">
            <v>0.125</v>
          </cell>
        </row>
        <row r="5349">
          <cell r="B5349">
            <v>42549</v>
          </cell>
          <cell r="C5349">
            <v>27.116499999999998</v>
          </cell>
          <cell r="D5349">
            <v>27.138500000000001</v>
          </cell>
          <cell r="E5349">
            <v>24.538740000000001</v>
          </cell>
          <cell r="F5349">
            <v>1.1050500000000001</v>
          </cell>
          <cell r="G5349">
            <v>0.27500000000000002</v>
          </cell>
          <cell r="H5349">
            <v>0.23499999999999999</v>
          </cell>
          <cell r="I5349">
            <v>0.16500000000000001</v>
          </cell>
          <cell r="J5349">
            <v>0.125</v>
          </cell>
          <cell r="K5349">
            <v>0.27500000000000002</v>
          </cell>
          <cell r="L5349">
            <v>0.23499999999999999</v>
          </cell>
          <cell r="M5349">
            <v>0.16500000000000001</v>
          </cell>
          <cell r="N5349">
            <v>0.13500000000000001</v>
          </cell>
        </row>
        <row r="5350">
          <cell r="B5350">
            <v>42550</v>
          </cell>
          <cell r="C5350">
            <v>27.109500000000001</v>
          </cell>
          <cell r="D5350">
            <v>27.116499999999998</v>
          </cell>
          <cell r="E5350">
            <v>24.416340000000002</v>
          </cell>
          <cell r="F5350">
            <v>1.1103000000000001</v>
          </cell>
          <cell r="G5350">
            <v>0.27500000000000002</v>
          </cell>
          <cell r="H5350">
            <v>0.23499999999999999</v>
          </cell>
          <cell r="I5350">
            <v>0.16500000000000001</v>
          </cell>
          <cell r="J5350">
            <v>0.125</v>
          </cell>
          <cell r="K5350">
            <v>0.27500000000000002</v>
          </cell>
          <cell r="L5350">
            <v>0.23499999999999999</v>
          </cell>
          <cell r="M5350">
            <v>0.16500000000000001</v>
          </cell>
          <cell r="N5350">
            <v>0.125</v>
          </cell>
        </row>
        <row r="5351">
          <cell r="B5351">
            <v>42551</v>
          </cell>
          <cell r="C5351">
            <v>27.0825</v>
          </cell>
          <cell r="D5351">
            <v>27.109500000000001</v>
          </cell>
          <cell r="E5351">
            <v>24.377749999999999</v>
          </cell>
          <cell r="F5351">
            <v>1.1109500000000001</v>
          </cell>
          <cell r="G5351">
            <v>0.26500000000000001</v>
          </cell>
          <cell r="H5351">
            <v>0.23499999999999999</v>
          </cell>
          <cell r="I5351">
            <v>0.17499999999999999</v>
          </cell>
          <cell r="J5351">
            <v>0.13500000000000001</v>
          </cell>
          <cell r="K5351">
            <v>0.27500000000000002</v>
          </cell>
          <cell r="L5351">
            <v>0.23499999999999999</v>
          </cell>
          <cell r="M5351">
            <v>0.16500000000000001</v>
          </cell>
          <cell r="N5351">
            <v>0.125</v>
          </cell>
        </row>
        <row r="5352">
          <cell r="B5352">
            <v>42552</v>
          </cell>
          <cell r="C5352">
            <v>27.119</v>
          </cell>
          <cell r="D5352">
            <v>27.0825</v>
          </cell>
          <cell r="E5352">
            <v>24.3613</v>
          </cell>
          <cell r="F5352">
            <v>1.1132</v>
          </cell>
          <cell r="G5352">
            <v>0.26500000000000001</v>
          </cell>
          <cell r="H5352">
            <v>0.23499999999999999</v>
          </cell>
          <cell r="I5352">
            <v>0.16500000000000001</v>
          </cell>
          <cell r="J5352">
            <v>0.125</v>
          </cell>
          <cell r="K5352">
            <v>0.26500000000000001</v>
          </cell>
          <cell r="L5352">
            <v>0.23499999999999999</v>
          </cell>
          <cell r="M5352">
            <v>0.17499999999999999</v>
          </cell>
          <cell r="N5352">
            <v>0.13500000000000001</v>
          </cell>
        </row>
        <row r="5353">
          <cell r="B5353">
            <v>42555</v>
          </cell>
          <cell r="C5353">
            <v>27.089500000000001</v>
          </cell>
          <cell r="D5353">
            <v>27.119</v>
          </cell>
          <cell r="E5353">
            <v>24.322800000000001</v>
          </cell>
          <cell r="F5353">
            <v>1.11375</v>
          </cell>
          <cell r="G5353">
            <v>0.26500000000000001</v>
          </cell>
          <cell r="H5353">
            <v>0.22500000000000001</v>
          </cell>
          <cell r="I5353">
            <v>0.155</v>
          </cell>
          <cell r="J5353">
            <v>0.125</v>
          </cell>
          <cell r="K5353">
            <v>0.26500000000000001</v>
          </cell>
          <cell r="L5353">
            <v>0.23499999999999999</v>
          </cell>
          <cell r="M5353">
            <v>0.16500000000000001</v>
          </cell>
          <cell r="N5353">
            <v>0.125</v>
          </cell>
        </row>
        <row r="5354">
          <cell r="B5354">
            <v>42556</v>
          </cell>
          <cell r="C5354">
            <v>27.0625</v>
          </cell>
          <cell r="D5354">
            <v>27.089500000000001</v>
          </cell>
          <cell r="E5354">
            <v>24.36084</v>
          </cell>
          <cell r="F5354">
            <v>1.1109</v>
          </cell>
          <cell r="G5354">
            <v>0.26500000000000001</v>
          </cell>
          <cell r="H5354">
            <v>0.22500000000000001</v>
          </cell>
          <cell r="I5354">
            <v>0.155</v>
          </cell>
          <cell r="J5354">
            <v>0.125</v>
          </cell>
          <cell r="K5354">
            <v>0.26500000000000001</v>
          </cell>
          <cell r="L5354">
            <v>0.22500000000000001</v>
          </cell>
          <cell r="M5354">
            <v>0.155</v>
          </cell>
          <cell r="N5354">
            <v>0.125</v>
          </cell>
        </row>
        <row r="5355">
          <cell r="B5355">
            <v>42557</v>
          </cell>
          <cell r="C5355">
            <v>27.043500000000002</v>
          </cell>
          <cell r="D5355">
            <v>27.0625</v>
          </cell>
          <cell r="E5355">
            <v>24.426189999999998</v>
          </cell>
          <cell r="F5355">
            <v>1.1071500000000001</v>
          </cell>
          <cell r="G5355">
            <v>0.26500000000000001</v>
          </cell>
          <cell r="H5355">
            <v>0.22500000000000001</v>
          </cell>
          <cell r="I5355">
            <v>0.155</v>
          </cell>
          <cell r="J5355">
            <v>0.125</v>
          </cell>
          <cell r="K5355">
            <v>0.26500000000000001</v>
          </cell>
          <cell r="L5355">
            <v>0.22500000000000001</v>
          </cell>
          <cell r="M5355">
            <v>0.155</v>
          </cell>
          <cell r="N5355">
            <v>0.125</v>
          </cell>
        </row>
        <row r="5356">
          <cell r="B5356">
            <v>42558</v>
          </cell>
          <cell r="C5356">
            <v>27.046500000000002</v>
          </cell>
          <cell r="D5356">
            <v>27.043500000000002</v>
          </cell>
          <cell r="E5356">
            <v>24.4267</v>
          </cell>
          <cell r="F5356">
            <v>1.1072500000000001</v>
          </cell>
          <cell r="G5356">
            <v>0.26500000000000001</v>
          </cell>
          <cell r="H5356">
            <v>0.215</v>
          </cell>
          <cell r="I5356">
            <v>0.14499999999999999</v>
          </cell>
          <cell r="J5356">
            <v>0.115</v>
          </cell>
          <cell r="K5356">
            <v>0.26500000000000001</v>
          </cell>
          <cell r="L5356">
            <v>0.22500000000000001</v>
          </cell>
          <cell r="M5356">
            <v>0.155</v>
          </cell>
          <cell r="N5356">
            <v>0.125</v>
          </cell>
        </row>
        <row r="5357">
          <cell r="B5357">
            <v>42559</v>
          </cell>
          <cell r="C5357">
            <v>27.0275</v>
          </cell>
          <cell r="D5357">
            <v>27.046500000000002</v>
          </cell>
          <cell r="E5357">
            <v>24.493639999999999</v>
          </cell>
          <cell r="F5357">
            <v>1.10345</v>
          </cell>
          <cell r="G5357">
            <v>0.26500000000000001</v>
          </cell>
          <cell r="H5357">
            <v>0.22500000000000001</v>
          </cell>
          <cell r="I5357">
            <v>0.155</v>
          </cell>
          <cell r="J5357">
            <v>0.115</v>
          </cell>
          <cell r="K5357">
            <v>0.26500000000000001</v>
          </cell>
          <cell r="L5357">
            <v>0.215</v>
          </cell>
          <cell r="M5357">
            <v>0.14499999999999999</v>
          </cell>
          <cell r="N5357">
            <v>0.115</v>
          </cell>
        </row>
        <row r="5358">
          <cell r="B5358">
            <v>42562</v>
          </cell>
          <cell r="C5358">
            <v>27.058499999999999</v>
          </cell>
          <cell r="D5358">
            <v>27.0275</v>
          </cell>
          <cell r="E5358">
            <v>24.49614</v>
          </cell>
          <cell r="F5358">
            <v>1.1046</v>
          </cell>
          <cell r="G5358">
            <v>0.26500000000000001</v>
          </cell>
          <cell r="H5358">
            <v>0.22500000000000001</v>
          </cell>
          <cell r="I5358">
            <v>0.16500000000000001</v>
          </cell>
          <cell r="J5358">
            <v>0.125</v>
          </cell>
          <cell r="K5358">
            <v>0.26500000000000001</v>
          </cell>
          <cell r="L5358">
            <v>0.22500000000000001</v>
          </cell>
          <cell r="M5358">
            <v>0.155</v>
          </cell>
          <cell r="N5358">
            <v>0.115</v>
          </cell>
        </row>
        <row r="5359">
          <cell r="B5359">
            <v>42563</v>
          </cell>
          <cell r="C5359">
            <v>27.0365</v>
          </cell>
          <cell r="D5359">
            <v>27.058499999999999</v>
          </cell>
          <cell r="E5359">
            <v>24.424289999999999</v>
          </cell>
          <cell r="F5359">
            <v>1.1069500000000001</v>
          </cell>
          <cell r="G5359">
            <v>0.27500000000000002</v>
          </cell>
          <cell r="H5359">
            <v>0.23499999999999999</v>
          </cell>
          <cell r="I5359">
            <v>0.17499999999999999</v>
          </cell>
          <cell r="J5359">
            <v>0.13500000000000001</v>
          </cell>
          <cell r="K5359">
            <v>0.26500000000000001</v>
          </cell>
          <cell r="L5359">
            <v>0.22500000000000001</v>
          </cell>
          <cell r="M5359">
            <v>0.16500000000000001</v>
          </cell>
          <cell r="N5359">
            <v>0.125</v>
          </cell>
        </row>
        <row r="5360">
          <cell r="B5360">
            <v>42564</v>
          </cell>
          <cell r="C5360">
            <v>27.023</v>
          </cell>
          <cell r="D5360">
            <v>27.0365</v>
          </cell>
          <cell r="E5360">
            <v>24.337389999999999</v>
          </cell>
          <cell r="F5360">
            <v>1.1103499999999999</v>
          </cell>
          <cell r="G5360">
            <v>0.26500000000000001</v>
          </cell>
          <cell r="H5360">
            <v>0.22500000000000001</v>
          </cell>
          <cell r="I5360">
            <v>0.16500000000000001</v>
          </cell>
          <cell r="J5360">
            <v>0.125</v>
          </cell>
          <cell r="K5360">
            <v>0.27500000000000002</v>
          </cell>
          <cell r="L5360">
            <v>0.23499999999999999</v>
          </cell>
          <cell r="M5360">
            <v>0.17499999999999999</v>
          </cell>
          <cell r="N5360">
            <v>0.13500000000000001</v>
          </cell>
        </row>
        <row r="5361">
          <cell r="B5361">
            <v>42565</v>
          </cell>
          <cell r="C5361">
            <v>27.032</v>
          </cell>
          <cell r="D5361">
            <v>27.023</v>
          </cell>
          <cell r="E5361">
            <v>24.34329</v>
          </cell>
          <cell r="F5361">
            <v>1.1104499999999999</v>
          </cell>
          <cell r="G5361">
            <v>0.26500000000000001</v>
          </cell>
          <cell r="H5361">
            <v>0.22500000000000001</v>
          </cell>
          <cell r="I5361">
            <v>0.17499999999999999</v>
          </cell>
          <cell r="J5361">
            <v>0.13500000000000001</v>
          </cell>
          <cell r="K5361">
            <v>0.26500000000000001</v>
          </cell>
          <cell r="L5361">
            <v>0.22500000000000001</v>
          </cell>
          <cell r="M5361">
            <v>0.16500000000000001</v>
          </cell>
          <cell r="N5361">
            <v>0.125</v>
          </cell>
        </row>
        <row r="5362">
          <cell r="B5362">
            <v>42566</v>
          </cell>
          <cell r="C5362">
            <v>27.026499999999999</v>
          </cell>
          <cell r="D5362">
            <v>27.032</v>
          </cell>
          <cell r="E5362">
            <v>24.41309</v>
          </cell>
          <cell r="F5362">
            <v>1.1070500000000001</v>
          </cell>
          <cell r="G5362">
            <v>0.27</v>
          </cell>
          <cell r="H5362">
            <v>0.23</v>
          </cell>
          <cell r="I5362">
            <v>0.17</v>
          </cell>
          <cell r="J5362">
            <v>0.13</v>
          </cell>
          <cell r="K5362">
            <v>0.26500000000000001</v>
          </cell>
          <cell r="L5362">
            <v>0.22500000000000001</v>
          </cell>
          <cell r="M5362">
            <v>0.17499999999999999</v>
          </cell>
          <cell r="N5362">
            <v>0.13500000000000001</v>
          </cell>
        </row>
        <row r="5363">
          <cell r="B5363">
            <v>42569</v>
          </cell>
          <cell r="C5363">
            <v>27.024999999999999</v>
          </cell>
          <cell r="D5363">
            <v>27.026499999999999</v>
          </cell>
          <cell r="E5363">
            <v>24.422740000000001</v>
          </cell>
          <cell r="F5363">
            <v>1.1065499999999999</v>
          </cell>
          <cell r="G5363">
            <v>0.26500000000000001</v>
          </cell>
          <cell r="H5363">
            <v>0.22500000000000001</v>
          </cell>
          <cell r="I5363">
            <v>0.16500000000000001</v>
          </cell>
          <cell r="J5363">
            <v>0.125</v>
          </cell>
          <cell r="K5363">
            <v>0.27</v>
          </cell>
          <cell r="L5363">
            <v>0.23</v>
          </cell>
          <cell r="M5363">
            <v>0.17</v>
          </cell>
          <cell r="N5363">
            <v>0.13</v>
          </cell>
        </row>
        <row r="5364">
          <cell r="B5364">
            <v>42570</v>
          </cell>
          <cell r="C5364">
            <v>27.02</v>
          </cell>
          <cell r="D5364">
            <v>27.024999999999999</v>
          </cell>
          <cell r="E5364">
            <v>24.537990000000001</v>
          </cell>
          <cell r="F5364">
            <v>1.1011500000000001</v>
          </cell>
          <cell r="G5364">
            <v>0.27500000000000002</v>
          </cell>
          <cell r="H5364">
            <v>0.245</v>
          </cell>
          <cell r="I5364">
            <v>0.185</v>
          </cell>
          <cell r="J5364">
            <v>0.155</v>
          </cell>
          <cell r="K5364">
            <v>0.26500000000000001</v>
          </cell>
          <cell r="L5364">
            <v>0.22500000000000001</v>
          </cell>
          <cell r="M5364">
            <v>0.16500000000000001</v>
          </cell>
          <cell r="N5364">
            <v>0.125</v>
          </cell>
        </row>
        <row r="5365">
          <cell r="B5365">
            <v>42571</v>
          </cell>
          <cell r="C5365">
            <v>27.0245</v>
          </cell>
          <cell r="D5365">
            <v>27.02</v>
          </cell>
          <cell r="E5365">
            <v>24.54654</v>
          </cell>
          <cell r="F5365">
            <v>1.1009500000000001</v>
          </cell>
          <cell r="G5365">
            <v>0.27</v>
          </cell>
          <cell r="H5365">
            <v>0.24</v>
          </cell>
          <cell r="I5365">
            <v>0.19</v>
          </cell>
          <cell r="J5365">
            <v>0.15</v>
          </cell>
          <cell r="K5365">
            <v>0.27500000000000002</v>
          </cell>
          <cell r="L5365">
            <v>0.245</v>
          </cell>
          <cell r="M5365">
            <v>0.185</v>
          </cell>
          <cell r="N5365">
            <v>0.155</v>
          </cell>
        </row>
        <row r="5366">
          <cell r="B5366">
            <v>42572</v>
          </cell>
          <cell r="C5366">
            <v>27.021000000000001</v>
          </cell>
          <cell r="D5366">
            <v>27.0245</v>
          </cell>
          <cell r="E5366">
            <v>24.56898</v>
          </cell>
          <cell r="F5366">
            <v>1.0998000000000001</v>
          </cell>
          <cell r="G5366">
            <v>0.28499999999999998</v>
          </cell>
          <cell r="H5366">
            <v>0.26500000000000001</v>
          </cell>
          <cell r="I5366">
            <v>0.20499999999999999</v>
          </cell>
          <cell r="J5366">
            <v>0.16500000000000001</v>
          </cell>
          <cell r="K5366">
            <v>0.27</v>
          </cell>
          <cell r="L5366">
            <v>0.24</v>
          </cell>
          <cell r="M5366">
            <v>0.19</v>
          </cell>
          <cell r="N5366">
            <v>0.15</v>
          </cell>
        </row>
        <row r="5367">
          <cell r="B5367">
            <v>42573</v>
          </cell>
          <cell r="C5367">
            <v>27.021999999999998</v>
          </cell>
          <cell r="D5367">
            <v>27.021000000000001</v>
          </cell>
          <cell r="E5367">
            <v>24.6158</v>
          </cell>
          <cell r="F5367">
            <v>1.09775</v>
          </cell>
          <cell r="G5367">
            <v>0.28499999999999998</v>
          </cell>
          <cell r="H5367">
            <v>0.27500000000000002</v>
          </cell>
          <cell r="I5367">
            <v>0.215</v>
          </cell>
          <cell r="J5367">
            <v>0.19500000000000001</v>
          </cell>
          <cell r="K5367">
            <v>0.28499999999999998</v>
          </cell>
          <cell r="L5367">
            <v>0.26500000000000001</v>
          </cell>
          <cell r="M5367">
            <v>0.20499999999999999</v>
          </cell>
          <cell r="N5367">
            <v>0.16500000000000001</v>
          </cell>
        </row>
        <row r="5368">
          <cell r="B5368">
            <v>42576</v>
          </cell>
          <cell r="C5368">
            <v>27.020499999999998</v>
          </cell>
          <cell r="D5368">
            <v>27.021999999999998</v>
          </cell>
          <cell r="E5368">
            <v>24.622299999999999</v>
          </cell>
          <cell r="F5368">
            <v>1.0973999999999999</v>
          </cell>
          <cell r="G5368">
            <v>0.27500000000000002</v>
          </cell>
          <cell r="H5368">
            <v>0.26500000000000001</v>
          </cell>
          <cell r="I5368">
            <v>0.22500000000000001</v>
          </cell>
          <cell r="J5368">
            <v>0.19500000000000001</v>
          </cell>
          <cell r="K5368">
            <v>0.28499999999999998</v>
          </cell>
          <cell r="L5368">
            <v>0.27500000000000002</v>
          </cell>
          <cell r="M5368">
            <v>0.215</v>
          </cell>
          <cell r="N5368">
            <v>0.19500000000000001</v>
          </cell>
        </row>
        <row r="5369">
          <cell r="B5369">
            <v>42577</v>
          </cell>
          <cell r="C5369">
            <v>27.027000000000001</v>
          </cell>
          <cell r="D5369">
            <v>27.020499999999998</v>
          </cell>
          <cell r="E5369">
            <v>24.604690000000002</v>
          </cell>
          <cell r="F5369">
            <v>1.0984499999999999</v>
          </cell>
          <cell r="G5369">
            <v>0.28499999999999998</v>
          </cell>
          <cell r="H5369">
            <v>0.27500000000000002</v>
          </cell>
          <cell r="I5369">
            <v>0.23499999999999999</v>
          </cell>
          <cell r="J5369">
            <v>0.20499999999999999</v>
          </cell>
          <cell r="K5369">
            <v>0.27500000000000002</v>
          </cell>
          <cell r="L5369">
            <v>0.26500000000000001</v>
          </cell>
          <cell r="M5369">
            <v>0.22500000000000001</v>
          </cell>
          <cell r="N5369">
            <v>0.19500000000000001</v>
          </cell>
        </row>
        <row r="5370">
          <cell r="B5370">
            <v>42578</v>
          </cell>
          <cell r="C5370">
            <v>27.0335</v>
          </cell>
          <cell r="D5370">
            <v>27.027000000000001</v>
          </cell>
          <cell r="E5370">
            <v>24.599399999999999</v>
          </cell>
          <cell r="F5370">
            <v>1.0989500000000001</v>
          </cell>
          <cell r="G5370">
            <v>0.28499999999999998</v>
          </cell>
          <cell r="H5370">
            <v>0.26500000000000001</v>
          </cell>
          <cell r="I5370">
            <v>0.22500000000000001</v>
          </cell>
          <cell r="J5370">
            <v>0.19500000000000001</v>
          </cell>
          <cell r="K5370">
            <v>0.28499999999999998</v>
          </cell>
          <cell r="L5370">
            <v>0.27500000000000002</v>
          </cell>
          <cell r="M5370">
            <v>0.23499999999999999</v>
          </cell>
          <cell r="N5370">
            <v>0.20499999999999999</v>
          </cell>
        </row>
        <row r="5371">
          <cell r="B5371">
            <v>42579</v>
          </cell>
          <cell r="C5371">
            <v>27.045000000000002</v>
          </cell>
          <cell r="D5371">
            <v>27.0335</v>
          </cell>
          <cell r="E5371">
            <v>24.401140000000002</v>
          </cell>
          <cell r="F5371">
            <v>1.1083499999999999</v>
          </cell>
          <cell r="G5371">
            <v>0.28499999999999998</v>
          </cell>
          <cell r="H5371">
            <v>0.27500000000000002</v>
          </cell>
          <cell r="I5371">
            <v>0.23499999999999999</v>
          </cell>
          <cell r="J5371">
            <v>0.19500000000000001</v>
          </cell>
          <cell r="K5371">
            <v>0.28499999999999998</v>
          </cell>
          <cell r="L5371">
            <v>0.26500000000000001</v>
          </cell>
          <cell r="M5371">
            <v>0.22500000000000001</v>
          </cell>
          <cell r="N5371">
            <v>0.19500000000000001</v>
          </cell>
        </row>
        <row r="5372">
          <cell r="B5372">
            <v>42580</v>
          </cell>
          <cell r="C5372">
            <v>27.053000000000001</v>
          </cell>
          <cell r="D5372">
            <v>27.045000000000002</v>
          </cell>
          <cell r="E5372">
            <v>24.192250000000001</v>
          </cell>
          <cell r="F5372">
            <v>1.11825</v>
          </cell>
          <cell r="G5372">
            <v>0.28000000000000003</v>
          </cell>
          <cell r="H5372">
            <v>0.27</v>
          </cell>
          <cell r="I5372">
            <v>0.24</v>
          </cell>
          <cell r="J5372">
            <v>0.2</v>
          </cell>
          <cell r="K5372">
            <v>0.28499999999999998</v>
          </cell>
          <cell r="L5372">
            <v>0.27500000000000002</v>
          </cell>
          <cell r="M5372">
            <v>0.23499999999999999</v>
          </cell>
          <cell r="N5372">
            <v>0.19500000000000001</v>
          </cell>
        </row>
        <row r="5373">
          <cell r="B5373">
            <v>42583</v>
          </cell>
          <cell r="C5373">
            <v>27.026499999999999</v>
          </cell>
          <cell r="D5373">
            <v>27.053000000000001</v>
          </cell>
          <cell r="E5373">
            <v>24.192340000000002</v>
          </cell>
          <cell r="F5373">
            <v>1.1171500000000001</v>
          </cell>
          <cell r="G5373">
            <v>0.28499999999999998</v>
          </cell>
          <cell r="H5373">
            <v>0.27500000000000002</v>
          </cell>
          <cell r="I5373">
            <v>0.245</v>
          </cell>
          <cell r="J5373">
            <v>0.19500000000000001</v>
          </cell>
          <cell r="K5373">
            <v>0.28000000000000003</v>
          </cell>
          <cell r="L5373">
            <v>0.27</v>
          </cell>
          <cell r="M5373">
            <v>0.24</v>
          </cell>
          <cell r="N5373">
            <v>0.2</v>
          </cell>
        </row>
        <row r="5374">
          <cell r="B5374">
            <v>42584</v>
          </cell>
          <cell r="C5374">
            <v>27.0395</v>
          </cell>
          <cell r="D5374">
            <v>27.026499999999999</v>
          </cell>
          <cell r="E5374">
            <v>24.09074</v>
          </cell>
          <cell r="F5374">
            <v>1.1224000000000001</v>
          </cell>
          <cell r="G5374">
            <v>0.28000000000000003</v>
          </cell>
          <cell r="H5374">
            <v>0.27</v>
          </cell>
          <cell r="I5374">
            <v>0.25</v>
          </cell>
          <cell r="J5374">
            <v>0.2</v>
          </cell>
          <cell r="K5374">
            <v>0.28499999999999998</v>
          </cell>
          <cell r="L5374">
            <v>0.27500000000000002</v>
          </cell>
          <cell r="M5374">
            <v>0.245</v>
          </cell>
          <cell r="N5374">
            <v>0.19500000000000001</v>
          </cell>
        </row>
        <row r="5375">
          <cell r="B5375">
            <v>42585</v>
          </cell>
          <cell r="C5375">
            <v>27.0425</v>
          </cell>
          <cell r="D5375">
            <v>27.0395</v>
          </cell>
          <cell r="E5375">
            <v>24.20345</v>
          </cell>
          <cell r="F5375">
            <v>1.1173</v>
          </cell>
          <cell r="G5375">
            <v>0.28499999999999998</v>
          </cell>
          <cell r="H5375">
            <v>0.27500000000000002</v>
          </cell>
          <cell r="I5375">
            <v>0.245</v>
          </cell>
          <cell r="J5375">
            <v>0.20499999999999999</v>
          </cell>
          <cell r="K5375">
            <v>0.28000000000000003</v>
          </cell>
          <cell r="L5375">
            <v>0.27</v>
          </cell>
          <cell r="M5375">
            <v>0.25</v>
          </cell>
          <cell r="N5375">
            <v>0.2</v>
          </cell>
        </row>
        <row r="5376">
          <cell r="B5376">
            <v>42586</v>
          </cell>
          <cell r="C5376">
            <v>27.0245</v>
          </cell>
          <cell r="D5376">
            <v>27.0425</v>
          </cell>
          <cell r="E5376">
            <v>24.262239999999998</v>
          </cell>
          <cell r="F5376">
            <v>1.11385</v>
          </cell>
          <cell r="G5376">
            <v>0.28499999999999998</v>
          </cell>
          <cell r="H5376">
            <v>0.27500000000000002</v>
          </cell>
          <cell r="I5376">
            <v>0.245</v>
          </cell>
          <cell r="J5376">
            <v>0.20499999999999999</v>
          </cell>
          <cell r="K5376">
            <v>0.28499999999999998</v>
          </cell>
          <cell r="L5376">
            <v>0.27500000000000002</v>
          </cell>
          <cell r="M5376">
            <v>0.245</v>
          </cell>
          <cell r="N5376">
            <v>0.20499999999999999</v>
          </cell>
        </row>
        <row r="5377">
          <cell r="B5377">
            <v>42587</v>
          </cell>
          <cell r="C5377">
            <v>27.0215</v>
          </cell>
          <cell r="D5377">
            <v>27.0245</v>
          </cell>
          <cell r="E5377">
            <v>24.4086</v>
          </cell>
          <cell r="F5377">
            <v>1.1070500000000001</v>
          </cell>
          <cell r="G5377">
            <v>0.28000000000000003</v>
          </cell>
          <cell r="H5377">
            <v>0.27</v>
          </cell>
          <cell r="I5377">
            <v>0.25</v>
          </cell>
          <cell r="J5377">
            <v>0.21</v>
          </cell>
          <cell r="K5377">
            <v>0.28499999999999998</v>
          </cell>
          <cell r="L5377">
            <v>0.27500000000000002</v>
          </cell>
          <cell r="M5377">
            <v>0.245</v>
          </cell>
          <cell r="N5377">
            <v>0.20499999999999999</v>
          </cell>
        </row>
        <row r="5378">
          <cell r="B5378">
            <v>42590</v>
          </cell>
          <cell r="C5378">
            <v>27.024000000000001</v>
          </cell>
          <cell r="D5378">
            <v>27.0215</v>
          </cell>
          <cell r="E5378">
            <v>24.40204</v>
          </cell>
          <cell r="F5378">
            <v>1.10745</v>
          </cell>
          <cell r="G5378">
            <v>0.28000000000000003</v>
          </cell>
          <cell r="H5378">
            <v>0.27</v>
          </cell>
          <cell r="I5378">
            <v>0.24</v>
          </cell>
          <cell r="J5378">
            <v>0.2</v>
          </cell>
          <cell r="K5378">
            <v>0.28000000000000003</v>
          </cell>
          <cell r="L5378">
            <v>0.27</v>
          </cell>
          <cell r="M5378">
            <v>0.25</v>
          </cell>
          <cell r="N5378">
            <v>0.21</v>
          </cell>
        </row>
        <row r="5379">
          <cell r="B5379">
            <v>42591</v>
          </cell>
          <cell r="C5379">
            <v>27.0215</v>
          </cell>
          <cell r="D5379">
            <v>27.024000000000001</v>
          </cell>
          <cell r="E5379">
            <v>24.317399999999999</v>
          </cell>
          <cell r="F5379">
            <v>1.1112</v>
          </cell>
          <cell r="G5379">
            <v>0.28499999999999998</v>
          </cell>
          <cell r="H5379">
            <v>0.27500000000000002</v>
          </cell>
          <cell r="I5379">
            <v>0.23499999999999999</v>
          </cell>
          <cell r="J5379">
            <v>0.19500000000000001</v>
          </cell>
          <cell r="K5379">
            <v>0.28000000000000003</v>
          </cell>
          <cell r="L5379">
            <v>0.27</v>
          </cell>
          <cell r="M5379">
            <v>0.24</v>
          </cell>
          <cell r="N5379">
            <v>0.2</v>
          </cell>
        </row>
        <row r="5380">
          <cell r="B5380">
            <v>42592</v>
          </cell>
          <cell r="C5380">
            <v>27.022500000000001</v>
          </cell>
          <cell r="D5380">
            <v>27.0215</v>
          </cell>
          <cell r="E5380">
            <v>24.207239999999999</v>
          </cell>
          <cell r="F5380">
            <v>1.1163000000000001</v>
          </cell>
          <cell r="G5380">
            <v>0.28499999999999998</v>
          </cell>
          <cell r="H5380">
            <v>0.27500000000000002</v>
          </cell>
          <cell r="I5380">
            <v>0.23499999999999999</v>
          </cell>
          <cell r="J5380">
            <v>0.19500000000000001</v>
          </cell>
          <cell r="K5380">
            <v>0.28499999999999998</v>
          </cell>
          <cell r="L5380">
            <v>0.27500000000000002</v>
          </cell>
          <cell r="M5380">
            <v>0.23499999999999999</v>
          </cell>
          <cell r="N5380">
            <v>0.19500000000000001</v>
          </cell>
        </row>
        <row r="5381">
          <cell r="B5381">
            <v>42593</v>
          </cell>
          <cell r="C5381">
            <v>27.02</v>
          </cell>
          <cell r="D5381">
            <v>27.022500000000001</v>
          </cell>
          <cell r="E5381">
            <v>24.171389999999999</v>
          </cell>
          <cell r="F5381">
            <v>1.11785</v>
          </cell>
          <cell r="G5381">
            <v>0.28499999999999998</v>
          </cell>
          <cell r="H5381">
            <v>0.27500000000000002</v>
          </cell>
          <cell r="I5381">
            <v>0.23499999999999999</v>
          </cell>
          <cell r="J5381">
            <v>0.19500000000000001</v>
          </cell>
          <cell r="K5381">
            <v>0.28499999999999998</v>
          </cell>
          <cell r="L5381">
            <v>0.27500000000000002</v>
          </cell>
          <cell r="M5381">
            <v>0.23499999999999999</v>
          </cell>
          <cell r="N5381">
            <v>0.19500000000000001</v>
          </cell>
        </row>
        <row r="5382">
          <cell r="B5382">
            <v>42594</v>
          </cell>
          <cell r="C5382">
            <v>27.020499999999998</v>
          </cell>
          <cell r="D5382">
            <v>27.02</v>
          </cell>
          <cell r="E5382">
            <v>24.170750000000002</v>
          </cell>
          <cell r="F5382">
            <v>1.1178999999999999</v>
          </cell>
          <cell r="G5382">
            <v>0.28499999999999998</v>
          </cell>
          <cell r="H5382">
            <v>0.27500000000000002</v>
          </cell>
          <cell r="I5382">
            <v>0.23499999999999999</v>
          </cell>
          <cell r="J5382">
            <v>0.19500000000000001</v>
          </cell>
          <cell r="K5382">
            <v>0.28499999999999998</v>
          </cell>
          <cell r="L5382">
            <v>0.27500000000000002</v>
          </cell>
          <cell r="M5382">
            <v>0.23499999999999999</v>
          </cell>
          <cell r="N5382">
            <v>0.19500000000000001</v>
          </cell>
        </row>
        <row r="5383">
          <cell r="B5383">
            <v>42597</v>
          </cell>
          <cell r="C5383">
            <v>27.021000000000001</v>
          </cell>
          <cell r="D5383">
            <v>27.020499999999998</v>
          </cell>
          <cell r="E5383">
            <v>24.13129</v>
          </cell>
          <cell r="F5383">
            <v>1.11975</v>
          </cell>
          <cell r="G5383">
            <v>0.28499999999999998</v>
          </cell>
          <cell r="H5383">
            <v>0.27500000000000002</v>
          </cell>
          <cell r="I5383">
            <v>0.23499999999999999</v>
          </cell>
          <cell r="J5383">
            <v>0.185</v>
          </cell>
          <cell r="K5383">
            <v>0.28499999999999998</v>
          </cell>
          <cell r="L5383">
            <v>0.27500000000000002</v>
          </cell>
          <cell r="M5383">
            <v>0.23499999999999999</v>
          </cell>
          <cell r="N5383">
            <v>0.19500000000000001</v>
          </cell>
        </row>
        <row r="5384">
          <cell r="B5384">
            <v>42598</v>
          </cell>
          <cell r="C5384">
            <v>27.0215</v>
          </cell>
          <cell r="D5384">
            <v>27.021000000000001</v>
          </cell>
          <cell r="E5384">
            <v>23.997789999999998</v>
          </cell>
          <cell r="F5384">
            <v>1.1259999999999999</v>
          </cell>
          <cell r="G5384">
            <v>0.28499999999999998</v>
          </cell>
          <cell r="H5384">
            <v>0.26500000000000001</v>
          </cell>
          <cell r="I5384">
            <v>0.22500000000000001</v>
          </cell>
          <cell r="J5384">
            <v>0.185</v>
          </cell>
          <cell r="K5384">
            <v>0.28499999999999998</v>
          </cell>
          <cell r="L5384">
            <v>0.27500000000000002</v>
          </cell>
          <cell r="M5384">
            <v>0.23499999999999999</v>
          </cell>
          <cell r="N5384">
            <v>0.185</v>
          </cell>
        </row>
        <row r="5385">
          <cell r="B5385">
            <v>42599</v>
          </cell>
          <cell r="C5385">
            <v>27.02</v>
          </cell>
          <cell r="D5385">
            <v>27.0215</v>
          </cell>
          <cell r="E5385">
            <v>23.96349</v>
          </cell>
          <cell r="F5385">
            <v>1.1275500000000001</v>
          </cell>
          <cell r="G5385">
            <v>0.28499999999999998</v>
          </cell>
          <cell r="H5385">
            <v>0.27500000000000002</v>
          </cell>
          <cell r="I5385">
            <v>0.23499999999999999</v>
          </cell>
          <cell r="J5385">
            <v>0.19500000000000001</v>
          </cell>
          <cell r="K5385">
            <v>0.28499999999999998</v>
          </cell>
          <cell r="L5385">
            <v>0.26500000000000001</v>
          </cell>
          <cell r="M5385">
            <v>0.22500000000000001</v>
          </cell>
          <cell r="N5385">
            <v>0.185</v>
          </cell>
        </row>
        <row r="5386">
          <cell r="B5386">
            <v>42600</v>
          </cell>
          <cell r="C5386">
            <v>27.021999999999998</v>
          </cell>
          <cell r="D5386">
            <v>27.02</v>
          </cell>
          <cell r="E5386">
            <v>23.854140000000001</v>
          </cell>
          <cell r="F5386">
            <v>1.1328</v>
          </cell>
          <cell r="G5386">
            <v>0.28499999999999998</v>
          </cell>
          <cell r="H5386">
            <v>0.26500000000000001</v>
          </cell>
          <cell r="I5386">
            <v>0.22500000000000001</v>
          </cell>
          <cell r="J5386">
            <v>0.185</v>
          </cell>
          <cell r="K5386">
            <v>0.28499999999999998</v>
          </cell>
          <cell r="L5386">
            <v>0.27500000000000002</v>
          </cell>
          <cell r="M5386">
            <v>0.23499999999999999</v>
          </cell>
          <cell r="N5386">
            <v>0.19500000000000001</v>
          </cell>
        </row>
        <row r="5387">
          <cell r="B5387">
            <v>42601</v>
          </cell>
          <cell r="C5387">
            <v>27.023</v>
          </cell>
          <cell r="D5387">
            <v>27.021999999999998</v>
          </cell>
          <cell r="E5387">
            <v>23.862400000000001</v>
          </cell>
          <cell r="F5387">
            <v>1.13245</v>
          </cell>
          <cell r="G5387">
            <v>0.28000000000000003</v>
          </cell>
          <cell r="H5387">
            <v>0.27</v>
          </cell>
          <cell r="I5387">
            <v>0.23</v>
          </cell>
          <cell r="J5387">
            <v>0.19</v>
          </cell>
          <cell r="K5387">
            <v>0.28499999999999998</v>
          </cell>
          <cell r="L5387">
            <v>0.26500000000000001</v>
          </cell>
          <cell r="M5387">
            <v>0.22500000000000001</v>
          </cell>
          <cell r="N5387">
            <v>0.185</v>
          </cell>
        </row>
        <row r="5388">
          <cell r="B5388">
            <v>42604</v>
          </cell>
          <cell r="C5388">
            <v>27.0275</v>
          </cell>
          <cell r="D5388">
            <v>27.023</v>
          </cell>
          <cell r="E5388">
            <v>23.855830000000001</v>
          </cell>
          <cell r="F5388">
            <v>1.1329499999999999</v>
          </cell>
          <cell r="G5388">
            <v>0.28499999999999998</v>
          </cell>
          <cell r="H5388">
            <v>0.26500000000000001</v>
          </cell>
          <cell r="I5388">
            <v>0.22500000000000001</v>
          </cell>
          <cell r="J5388">
            <v>0.185</v>
          </cell>
          <cell r="K5388">
            <v>0.28000000000000003</v>
          </cell>
          <cell r="L5388">
            <v>0.27</v>
          </cell>
          <cell r="M5388">
            <v>0.23</v>
          </cell>
          <cell r="N5388">
            <v>0.19</v>
          </cell>
        </row>
        <row r="5389">
          <cell r="B5389">
            <v>42605</v>
          </cell>
          <cell r="C5389">
            <v>27.0215</v>
          </cell>
          <cell r="D5389">
            <v>27.0275</v>
          </cell>
          <cell r="E5389">
            <v>23.867450000000002</v>
          </cell>
          <cell r="F5389">
            <v>1.13215</v>
          </cell>
          <cell r="G5389">
            <v>0.28499999999999998</v>
          </cell>
          <cell r="H5389">
            <v>0.26500000000000001</v>
          </cell>
          <cell r="I5389">
            <v>0.215</v>
          </cell>
          <cell r="J5389">
            <v>0.185</v>
          </cell>
          <cell r="K5389">
            <v>0.28499999999999998</v>
          </cell>
          <cell r="L5389">
            <v>0.26500000000000001</v>
          </cell>
          <cell r="M5389">
            <v>0.22500000000000001</v>
          </cell>
          <cell r="N5389">
            <v>0.185</v>
          </cell>
        </row>
        <row r="5390">
          <cell r="B5390">
            <v>42606</v>
          </cell>
          <cell r="C5390">
            <v>27.0215</v>
          </cell>
          <cell r="D5390">
            <v>27.0215</v>
          </cell>
          <cell r="E5390">
            <v>24.021239999999999</v>
          </cell>
          <cell r="F5390">
            <v>1.1249</v>
          </cell>
          <cell r="G5390">
            <v>0.28499999999999998</v>
          </cell>
          <cell r="H5390">
            <v>0.26500000000000001</v>
          </cell>
          <cell r="I5390">
            <v>0.22500000000000001</v>
          </cell>
          <cell r="J5390">
            <v>0.185</v>
          </cell>
          <cell r="K5390">
            <v>0.28499999999999998</v>
          </cell>
          <cell r="L5390">
            <v>0.26500000000000001</v>
          </cell>
          <cell r="M5390">
            <v>0.215</v>
          </cell>
          <cell r="N5390">
            <v>0.185</v>
          </cell>
        </row>
        <row r="5391">
          <cell r="B5391">
            <v>42607</v>
          </cell>
          <cell r="C5391">
            <v>27.022500000000001</v>
          </cell>
          <cell r="D5391">
            <v>27.0215</v>
          </cell>
          <cell r="E5391">
            <v>23.951840000000001</v>
          </cell>
          <cell r="F5391">
            <v>1.1282000000000001</v>
          </cell>
          <cell r="G5391">
            <v>0.28499999999999998</v>
          </cell>
          <cell r="H5391">
            <v>0.26500000000000001</v>
          </cell>
          <cell r="I5391">
            <v>0.22500000000000001</v>
          </cell>
          <cell r="J5391">
            <v>0.185</v>
          </cell>
          <cell r="K5391">
            <v>0.28499999999999998</v>
          </cell>
          <cell r="L5391">
            <v>0.26500000000000001</v>
          </cell>
          <cell r="M5391">
            <v>0.22500000000000001</v>
          </cell>
          <cell r="N5391">
            <v>0.185</v>
          </cell>
        </row>
        <row r="5392">
          <cell r="B5392">
            <v>42608</v>
          </cell>
          <cell r="C5392">
            <v>27.021000000000001</v>
          </cell>
          <cell r="D5392">
            <v>27.022500000000001</v>
          </cell>
          <cell r="E5392">
            <v>23.953690000000002</v>
          </cell>
          <cell r="F5392">
            <v>1.12805</v>
          </cell>
          <cell r="G5392">
            <v>0.28499999999999998</v>
          </cell>
          <cell r="H5392">
            <v>0.255</v>
          </cell>
          <cell r="I5392">
            <v>0.215</v>
          </cell>
          <cell r="J5392">
            <v>0.17499999999999999</v>
          </cell>
          <cell r="K5392">
            <v>0.28499999999999998</v>
          </cell>
          <cell r="L5392">
            <v>0.26500000000000001</v>
          </cell>
          <cell r="M5392">
            <v>0.22500000000000001</v>
          </cell>
          <cell r="N5392">
            <v>0.185</v>
          </cell>
        </row>
        <row r="5393">
          <cell r="B5393">
            <v>42611</v>
          </cell>
          <cell r="C5393">
            <v>27.02</v>
          </cell>
          <cell r="D5393">
            <v>27.021000000000001</v>
          </cell>
          <cell r="E5393">
            <v>24.196290000000001</v>
          </cell>
          <cell r="F5393">
            <v>1.1167</v>
          </cell>
          <cell r="G5393">
            <v>0.28499999999999998</v>
          </cell>
          <cell r="H5393">
            <v>0.255</v>
          </cell>
          <cell r="I5393">
            <v>0.215</v>
          </cell>
          <cell r="J5393">
            <v>0.17499999999999999</v>
          </cell>
          <cell r="K5393">
            <v>0.28499999999999998</v>
          </cell>
          <cell r="L5393">
            <v>0.255</v>
          </cell>
          <cell r="M5393">
            <v>0.215</v>
          </cell>
          <cell r="N5393">
            <v>0.17499999999999999</v>
          </cell>
        </row>
        <row r="5394">
          <cell r="B5394">
            <v>42612</v>
          </cell>
          <cell r="C5394">
            <v>27.022500000000001</v>
          </cell>
          <cell r="D5394">
            <v>27.02</v>
          </cell>
          <cell r="E5394">
            <v>24.232150000000001</v>
          </cell>
          <cell r="F5394">
            <v>1.1151500000000001</v>
          </cell>
          <cell r="G5394">
            <v>0.28499999999999998</v>
          </cell>
          <cell r="H5394">
            <v>0.26500000000000001</v>
          </cell>
          <cell r="I5394">
            <v>0.22500000000000001</v>
          </cell>
          <cell r="J5394">
            <v>0.185</v>
          </cell>
          <cell r="K5394">
            <v>0.28499999999999998</v>
          </cell>
          <cell r="L5394">
            <v>0.255</v>
          </cell>
          <cell r="M5394">
            <v>0.215</v>
          </cell>
          <cell r="N5394">
            <v>0.17499999999999999</v>
          </cell>
        </row>
        <row r="5395">
          <cell r="B5395">
            <v>42613</v>
          </cell>
          <cell r="C5395">
            <v>27.029499999999999</v>
          </cell>
          <cell r="D5395">
            <v>27.022500000000001</v>
          </cell>
          <cell r="E5395">
            <v>24.268889999999999</v>
          </cell>
          <cell r="F5395">
            <v>1.11375</v>
          </cell>
          <cell r="G5395">
            <v>0.28499999999999998</v>
          </cell>
          <cell r="H5395">
            <v>0.26500000000000001</v>
          </cell>
          <cell r="I5395">
            <v>0.23499999999999999</v>
          </cell>
          <cell r="J5395">
            <v>0.19500000000000001</v>
          </cell>
          <cell r="K5395">
            <v>0.28499999999999998</v>
          </cell>
          <cell r="L5395">
            <v>0.26500000000000001</v>
          </cell>
          <cell r="M5395">
            <v>0.22500000000000001</v>
          </cell>
          <cell r="N5395">
            <v>0.185</v>
          </cell>
        </row>
        <row r="5396">
          <cell r="B5396">
            <v>42614</v>
          </cell>
          <cell r="C5396">
            <v>27.021000000000001</v>
          </cell>
          <cell r="D5396">
            <v>27.029499999999999</v>
          </cell>
          <cell r="E5396">
            <v>24.14095</v>
          </cell>
          <cell r="F5396">
            <v>1.1193</v>
          </cell>
          <cell r="G5396">
            <v>0.28499999999999998</v>
          </cell>
          <cell r="H5396">
            <v>0.26500000000000001</v>
          </cell>
          <cell r="I5396">
            <v>0.22500000000000001</v>
          </cell>
          <cell r="J5396">
            <v>0.19500000000000001</v>
          </cell>
          <cell r="K5396">
            <v>0.28499999999999998</v>
          </cell>
          <cell r="L5396">
            <v>0.26500000000000001</v>
          </cell>
          <cell r="M5396">
            <v>0.23499999999999999</v>
          </cell>
          <cell r="N5396">
            <v>0.19500000000000001</v>
          </cell>
        </row>
        <row r="5397">
          <cell r="B5397">
            <v>42615</v>
          </cell>
          <cell r="C5397">
            <v>27.021000000000001</v>
          </cell>
          <cell r="D5397">
            <v>27.021000000000001</v>
          </cell>
          <cell r="E5397">
            <v>24.206939999999999</v>
          </cell>
          <cell r="F5397">
            <v>1.11625</v>
          </cell>
          <cell r="G5397">
            <v>0.28000000000000003</v>
          </cell>
          <cell r="H5397">
            <v>0.26</v>
          </cell>
          <cell r="I5397">
            <v>0.23</v>
          </cell>
          <cell r="J5397">
            <v>0.2</v>
          </cell>
          <cell r="K5397">
            <v>0.28499999999999998</v>
          </cell>
          <cell r="L5397">
            <v>0.26500000000000001</v>
          </cell>
          <cell r="M5397">
            <v>0.22500000000000001</v>
          </cell>
          <cell r="N5397">
            <v>0.19500000000000001</v>
          </cell>
        </row>
        <row r="5398">
          <cell r="B5398">
            <v>42618</v>
          </cell>
          <cell r="C5398">
            <v>27.020499999999998</v>
          </cell>
          <cell r="D5398">
            <v>27.021000000000001</v>
          </cell>
          <cell r="E5398">
            <v>24.243390000000002</v>
          </cell>
          <cell r="F5398">
            <v>1.1145499999999999</v>
          </cell>
          <cell r="G5398">
            <v>0.28000000000000003</v>
          </cell>
          <cell r="H5398">
            <v>0.26</v>
          </cell>
          <cell r="I5398">
            <v>0.23</v>
          </cell>
          <cell r="J5398">
            <v>0.19</v>
          </cell>
          <cell r="K5398">
            <v>0.28000000000000003</v>
          </cell>
          <cell r="L5398">
            <v>0.26</v>
          </cell>
          <cell r="M5398">
            <v>0.23</v>
          </cell>
          <cell r="N5398">
            <v>0.2</v>
          </cell>
        </row>
        <row r="5399">
          <cell r="B5399">
            <v>42619</v>
          </cell>
          <cell r="C5399">
            <v>27.021999999999998</v>
          </cell>
          <cell r="D5399">
            <v>27.020499999999998</v>
          </cell>
          <cell r="E5399">
            <v>24.043089999999999</v>
          </cell>
          <cell r="F5399">
            <v>1.1238999999999999</v>
          </cell>
          <cell r="G5399">
            <v>0.28499999999999998</v>
          </cell>
          <cell r="H5399">
            <v>0.26500000000000001</v>
          </cell>
          <cell r="I5399">
            <v>0.23499999999999999</v>
          </cell>
          <cell r="J5399">
            <v>0.19500000000000001</v>
          </cell>
          <cell r="K5399">
            <v>0.28000000000000003</v>
          </cell>
          <cell r="L5399">
            <v>0.26</v>
          </cell>
          <cell r="M5399">
            <v>0.23</v>
          </cell>
          <cell r="N5399">
            <v>0.19</v>
          </cell>
        </row>
        <row r="5400">
          <cell r="B5400">
            <v>42620</v>
          </cell>
          <cell r="C5400">
            <v>27.020499999999998</v>
          </cell>
          <cell r="D5400">
            <v>27.021999999999998</v>
          </cell>
          <cell r="E5400">
            <v>24.03424</v>
          </cell>
          <cell r="F5400">
            <v>1.12425</v>
          </cell>
          <cell r="G5400">
            <v>0.28499999999999998</v>
          </cell>
          <cell r="H5400">
            <v>0.255</v>
          </cell>
          <cell r="I5400">
            <v>0.22500000000000001</v>
          </cell>
          <cell r="J5400">
            <v>0.185</v>
          </cell>
          <cell r="K5400">
            <v>0.28499999999999998</v>
          </cell>
          <cell r="L5400">
            <v>0.26500000000000001</v>
          </cell>
          <cell r="M5400">
            <v>0.23499999999999999</v>
          </cell>
          <cell r="N5400">
            <v>0.19500000000000001</v>
          </cell>
        </row>
        <row r="5401">
          <cell r="B5401">
            <v>42621</v>
          </cell>
          <cell r="C5401">
            <v>27.020499999999998</v>
          </cell>
          <cell r="D5401">
            <v>27.020499999999998</v>
          </cell>
          <cell r="E5401">
            <v>23.966049999999999</v>
          </cell>
          <cell r="F5401">
            <v>1.1274500000000001</v>
          </cell>
          <cell r="G5401">
            <v>0.28499999999999998</v>
          </cell>
          <cell r="H5401">
            <v>0.255</v>
          </cell>
          <cell r="I5401">
            <v>0.23499999999999999</v>
          </cell>
          <cell r="J5401">
            <v>0.19500000000000001</v>
          </cell>
          <cell r="K5401">
            <v>0.28499999999999998</v>
          </cell>
          <cell r="L5401">
            <v>0.255</v>
          </cell>
          <cell r="M5401">
            <v>0.22500000000000001</v>
          </cell>
          <cell r="N5401">
            <v>0.185</v>
          </cell>
        </row>
        <row r="5402">
          <cell r="B5402">
            <v>42622</v>
          </cell>
          <cell r="C5402">
            <v>27.020499999999998</v>
          </cell>
          <cell r="D5402">
            <v>27.020499999999998</v>
          </cell>
          <cell r="E5402">
            <v>24.100739999999998</v>
          </cell>
          <cell r="F5402">
            <v>1.1211500000000001</v>
          </cell>
          <cell r="G5402">
            <v>0.28000000000000003</v>
          </cell>
          <cell r="H5402">
            <v>0.26</v>
          </cell>
          <cell r="I5402">
            <v>0.23</v>
          </cell>
          <cell r="J5402">
            <v>0.2</v>
          </cell>
          <cell r="K5402">
            <v>0.28499999999999998</v>
          </cell>
          <cell r="L5402">
            <v>0.255</v>
          </cell>
          <cell r="M5402">
            <v>0.23499999999999999</v>
          </cell>
          <cell r="N5402">
            <v>0.19500000000000001</v>
          </cell>
        </row>
        <row r="5403">
          <cell r="B5403">
            <v>42625</v>
          </cell>
          <cell r="C5403">
            <v>27.023</v>
          </cell>
          <cell r="D5403">
            <v>27.020499999999998</v>
          </cell>
          <cell r="E5403">
            <v>24.084689999999998</v>
          </cell>
          <cell r="F5403">
            <v>1.1220000000000001</v>
          </cell>
          <cell r="G5403">
            <v>0.27500000000000002</v>
          </cell>
          <cell r="H5403">
            <v>0.255</v>
          </cell>
          <cell r="I5403">
            <v>0.22500000000000001</v>
          </cell>
          <cell r="J5403">
            <v>0.19500000000000001</v>
          </cell>
          <cell r="K5403">
            <v>0.28000000000000003</v>
          </cell>
          <cell r="L5403">
            <v>0.26</v>
          </cell>
          <cell r="M5403">
            <v>0.23</v>
          </cell>
          <cell r="N5403">
            <v>0.2</v>
          </cell>
        </row>
        <row r="5404">
          <cell r="B5404">
            <v>42626</v>
          </cell>
          <cell r="C5404">
            <v>27.023499999999999</v>
          </cell>
          <cell r="D5404">
            <v>27.023</v>
          </cell>
          <cell r="E5404">
            <v>24.037990000000001</v>
          </cell>
          <cell r="F5404">
            <v>1.1242000000000001</v>
          </cell>
          <cell r="G5404">
            <v>0.27500000000000002</v>
          </cell>
          <cell r="H5404">
            <v>0.255</v>
          </cell>
          <cell r="I5404">
            <v>0.22500000000000001</v>
          </cell>
          <cell r="J5404">
            <v>0.185</v>
          </cell>
          <cell r="K5404">
            <v>0.27500000000000002</v>
          </cell>
          <cell r="L5404">
            <v>0.255</v>
          </cell>
          <cell r="M5404">
            <v>0.22500000000000001</v>
          </cell>
          <cell r="N5404">
            <v>0.19500000000000001</v>
          </cell>
        </row>
        <row r="5405">
          <cell r="B5405">
            <v>42627</v>
          </cell>
          <cell r="C5405">
            <v>27.024999999999999</v>
          </cell>
          <cell r="D5405">
            <v>27.023499999999999</v>
          </cell>
          <cell r="E5405">
            <v>24.026489999999999</v>
          </cell>
          <cell r="F5405">
            <v>1.1248</v>
          </cell>
          <cell r="G5405">
            <v>0.27500000000000002</v>
          </cell>
          <cell r="H5405">
            <v>0.255</v>
          </cell>
          <cell r="I5405">
            <v>0.22500000000000001</v>
          </cell>
          <cell r="J5405">
            <v>0.19500000000000001</v>
          </cell>
          <cell r="K5405">
            <v>0.27500000000000002</v>
          </cell>
          <cell r="L5405">
            <v>0.255</v>
          </cell>
          <cell r="M5405">
            <v>0.22500000000000001</v>
          </cell>
          <cell r="N5405">
            <v>0.185</v>
          </cell>
        </row>
        <row r="5406">
          <cell r="B5406">
            <v>42628</v>
          </cell>
          <cell r="C5406">
            <v>27.026</v>
          </cell>
          <cell r="D5406">
            <v>27.024999999999999</v>
          </cell>
          <cell r="E5406">
            <v>24.03595</v>
          </cell>
          <cell r="F5406">
            <v>1.1244000000000001</v>
          </cell>
          <cell r="G5406">
            <v>0.28499999999999998</v>
          </cell>
          <cell r="H5406">
            <v>0.26500000000000001</v>
          </cell>
          <cell r="I5406">
            <v>0.23499999999999999</v>
          </cell>
          <cell r="J5406">
            <v>0.20499999999999999</v>
          </cell>
          <cell r="K5406">
            <v>0.27500000000000002</v>
          </cell>
          <cell r="L5406">
            <v>0.255</v>
          </cell>
          <cell r="M5406">
            <v>0.22500000000000001</v>
          </cell>
          <cell r="N5406">
            <v>0.19500000000000001</v>
          </cell>
        </row>
        <row r="5407">
          <cell r="B5407">
            <v>42629</v>
          </cell>
          <cell r="C5407">
            <v>27.020499999999998</v>
          </cell>
          <cell r="D5407">
            <v>27.026</v>
          </cell>
          <cell r="E5407">
            <v>24.205439999999999</v>
          </cell>
          <cell r="F5407">
            <v>1.1163000000000001</v>
          </cell>
          <cell r="G5407">
            <v>0.27500000000000002</v>
          </cell>
          <cell r="H5407">
            <v>0.255</v>
          </cell>
          <cell r="I5407">
            <v>0.215</v>
          </cell>
          <cell r="J5407">
            <v>0.185</v>
          </cell>
          <cell r="K5407">
            <v>0.28499999999999998</v>
          </cell>
          <cell r="L5407">
            <v>0.26500000000000001</v>
          </cell>
          <cell r="M5407">
            <v>0.23499999999999999</v>
          </cell>
          <cell r="N5407">
            <v>0.20499999999999999</v>
          </cell>
        </row>
        <row r="5408">
          <cell r="B5408">
            <v>42632</v>
          </cell>
          <cell r="C5408">
            <v>27.021000000000001</v>
          </cell>
          <cell r="D5408">
            <v>27.020499999999998</v>
          </cell>
          <cell r="E5408">
            <v>24.16254</v>
          </cell>
          <cell r="F5408">
            <v>1.1183000000000001</v>
          </cell>
          <cell r="G5408">
            <v>0.27500000000000002</v>
          </cell>
          <cell r="H5408">
            <v>0.255</v>
          </cell>
          <cell r="I5408">
            <v>0.23499999999999999</v>
          </cell>
          <cell r="J5408">
            <v>0.20499999999999999</v>
          </cell>
          <cell r="K5408">
            <v>0.27500000000000002</v>
          </cell>
          <cell r="L5408">
            <v>0.255</v>
          </cell>
          <cell r="M5408">
            <v>0.215</v>
          </cell>
          <cell r="N5408">
            <v>0.185</v>
          </cell>
        </row>
        <row r="5409">
          <cell r="B5409">
            <v>42633</v>
          </cell>
          <cell r="C5409">
            <v>27.021000000000001</v>
          </cell>
          <cell r="D5409">
            <v>27.021000000000001</v>
          </cell>
          <cell r="E5409">
            <v>24.189589999999999</v>
          </cell>
          <cell r="F5409">
            <v>1.1170500000000001</v>
          </cell>
          <cell r="G5409">
            <v>0.27500000000000002</v>
          </cell>
          <cell r="H5409">
            <v>0.255</v>
          </cell>
          <cell r="I5409">
            <v>0.22500000000000001</v>
          </cell>
          <cell r="J5409">
            <v>0.19500000000000001</v>
          </cell>
          <cell r="K5409">
            <v>0.27500000000000002</v>
          </cell>
          <cell r="L5409">
            <v>0.255</v>
          </cell>
          <cell r="M5409">
            <v>0.23499999999999999</v>
          </cell>
          <cell r="N5409">
            <v>0.20499999999999999</v>
          </cell>
        </row>
        <row r="5410">
          <cell r="B5410">
            <v>42634</v>
          </cell>
          <cell r="C5410">
            <v>27.021000000000001</v>
          </cell>
          <cell r="D5410">
            <v>27.021000000000001</v>
          </cell>
          <cell r="E5410">
            <v>24.255839999999999</v>
          </cell>
          <cell r="F5410">
            <v>1.1140000000000001</v>
          </cell>
          <cell r="G5410">
            <v>0.28499999999999998</v>
          </cell>
          <cell r="H5410">
            <v>0.255</v>
          </cell>
          <cell r="I5410">
            <v>0.23499999999999999</v>
          </cell>
          <cell r="J5410">
            <v>0.20499999999999999</v>
          </cell>
          <cell r="K5410">
            <v>0.27500000000000002</v>
          </cell>
          <cell r="L5410">
            <v>0.255</v>
          </cell>
          <cell r="M5410">
            <v>0.22500000000000001</v>
          </cell>
          <cell r="N5410">
            <v>0.19500000000000001</v>
          </cell>
        </row>
        <row r="5411">
          <cell r="B5411">
            <v>42635</v>
          </cell>
          <cell r="C5411">
            <v>27.020499999999998</v>
          </cell>
          <cell r="D5411">
            <v>27.021000000000001</v>
          </cell>
          <cell r="E5411">
            <v>24.03745</v>
          </cell>
          <cell r="F5411">
            <v>1.1241000000000001</v>
          </cell>
          <cell r="G5411">
            <v>0.27500000000000002</v>
          </cell>
          <cell r="H5411">
            <v>0.255</v>
          </cell>
          <cell r="I5411">
            <v>0.215</v>
          </cell>
          <cell r="J5411">
            <v>0.185</v>
          </cell>
          <cell r="K5411">
            <v>0.28499999999999998</v>
          </cell>
          <cell r="L5411">
            <v>0.255</v>
          </cell>
          <cell r="M5411">
            <v>0.23499999999999999</v>
          </cell>
          <cell r="N5411">
            <v>0.20499999999999999</v>
          </cell>
        </row>
        <row r="5412">
          <cell r="B5412">
            <v>42636</v>
          </cell>
          <cell r="C5412">
            <v>27.02</v>
          </cell>
          <cell r="D5412">
            <v>27.020499999999998</v>
          </cell>
          <cell r="E5412">
            <v>24.083100000000002</v>
          </cell>
          <cell r="F5412">
            <v>1.12195</v>
          </cell>
          <cell r="G5412">
            <v>0.27500000000000002</v>
          </cell>
          <cell r="H5412">
            <v>0.255</v>
          </cell>
          <cell r="I5412">
            <v>0.22500000000000001</v>
          </cell>
          <cell r="J5412">
            <v>0.19500000000000001</v>
          </cell>
          <cell r="K5412">
            <v>0.27500000000000002</v>
          </cell>
          <cell r="L5412">
            <v>0.255</v>
          </cell>
          <cell r="M5412">
            <v>0.215</v>
          </cell>
          <cell r="N5412">
            <v>0.185</v>
          </cell>
        </row>
        <row r="5413">
          <cell r="B5413">
            <v>42639</v>
          </cell>
          <cell r="C5413">
            <v>27.021000000000001</v>
          </cell>
          <cell r="D5413">
            <v>27.02</v>
          </cell>
          <cell r="E5413">
            <v>23.981400000000001</v>
          </cell>
          <cell r="F5413">
            <v>1.1267499999999999</v>
          </cell>
          <cell r="G5413">
            <v>0.27500000000000002</v>
          </cell>
          <cell r="H5413">
            <v>0.255</v>
          </cell>
          <cell r="I5413">
            <v>0.22500000000000001</v>
          </cell>
          <cell r="J5413">
            <v>0.19500000000000001</v>
          </cell>
          <cell r="K5413">
            <v>0.27500000000000002</v>
          </cell>
          <cell r="L5413">
            <v>0.255</v>
          </cell>
          <cell r="M5413">
            <v>0.22500000000000001</v>
          </cell>
          <cell r="N5413">
            <v>0.19500000000000001</v>
          </cell>
        </row>
        <row r="5414">
          <cell r="B5414">
            <v>42640</v>
          </cell>
          <cell r="C5414">
            <v>27.022500000000001</v>
          </cell>
          <cell r="D5414">
            <v>27.021000000000001</v>
          </cell>
          <cell r="E5414">
            <v>24.133700000000001</v>
          </cell>
          <cell r="F5414">
            <v>1.1196999999999999</v>
          </cell>
          <cell r="G5414">
            <v>0.27500000000000002</v>
          </cell>
          <cell r="H5414">
            <v>0.255</v>
          </cell>
          <cell r="I5414">
            <v>0.22500000000000001</v>
          </cell>
          <cell r="J5414">
            <v>0.19500000000000001</v>
          </cell>
          <cell r="K5414">
            <v>0.27500000000000002</v>
          </cell>
          <cell r="L5414">
            <v>0.255</v>
          </cell>
          <cell r="M5414">
            <v>0.22500000000000001</v>
          </cell>
          <cell r="N5414">
            <v>0.19500000000000001</v>
          </cell>
        </row>
        <row r="5415">
          <cell r="B5415">
            <v>42641</v>
          </cell>
          <cell r="C5415">
            <v>27.022500000000001</v>
          </cell>
          <cell r="D5415">
            <v>27.022500000000001</v>
          </cell>
          <cell r="E5415">
            <v>24.14659</v>
          </cell>
          <cell r="F5415">
            <v>1.1191</v>
          </cell>
          <cell r="G5415">
            <v>0.27500000000000002</v>
          </cell>
          <cell r="H5415">
            <v>0.255</v>
          </cell>
          <cell r="I5415">
            <v>0.22500000000000001</v>
          </cell>
          <cell r="J5415">
            <v>0.19500000000000001</v>
          </cell>
          <cell r="K5415">
            <v>0.27500000000000002</v>
          </cell>
          <cell r="L5415">
            <v>0.255</v>
          </cell>
          <cell r="M5415">
            <v>0.22500000000000001</v>
          </cell>
          <cell r="N5415">
            <v>0.19500000000000001</v>
          </cell>
        </row>
        <row r="5416">
          <cell r="B5416">
            <v>42642</v>
          </cell>
          <cell r="C5416">
            <v>27.027999999999999</v>
          </cell>
          <cell r="D5416">
            <v>27.022500000000001</v>
          </cell>
          <cell r="E5416">
            <v>24.068739999999998</v>
          </cell>
          <cell r="F5416">
            <v>1.1229499999999999</v>
          </cell>
          <cell r="G5416">
            <v>0.27500000000000002</v>
          </cell>
          <cell r="H5416">
            <v>0.255</v>
          </cell>
          <cell r="I5416">
            <v>0.22500000000000001</v>
          </cell>
          <cell r="J5416">
            <v>0.19500000000000001</v>
          </cell>
          <cell r="K5416">
            <v>0.27500000000000002</v>
          </cell>
          <cell r="L5416">
            <v>0.255</v>
          </cell>
          <cell r="M5416">
            <v>0.22500000000000001</v>
          </cell>
          <cell r="N5416">
            <v>0.19500000000000001</v>
          </cell>
        </row>
        <row r="5417">
          <cell r="B5417">
            <v>42643</v>
          </cell>
          <cell r="C5417">
            <v>27.021999999999998</v>
          </cell>
          <cell r="D5417">
            <v>27.027999999999999</v>
          </cell>
          <cell r="E5417">
            <v>24.045200000000001</v>
          </cell>
          <cell r="F5417">
            <v>1.1237999999999999</v>
          </cell>
          <cell r="G5417">
            <v>0.28000000000000003</v>
          </cell>
          <cell r="H5417">
            <v>0.26</v>
          </cell>
          <cell r="I5417">
            <v>0.22</v>
          </cell>
          <cell r="J5417">
            <v>0.19</v>
          </cell>
          <cell r="K5417">
            <v>0.27500000000000002</v>
          </cell>
          <cell r="L5417">
            <v>0.255</v>
          </cell>
          <cell r="M5417">
            <v>0.22500000000000001</v>
          </cell>
          <cell r="N5417">
            <v>0.19500000000000001</v>
          </cell>
        </row>
        <row r="5418">
          <cell r="B5418">
            <v>42646</v>
          </cell>
          <cell r="C5418">
            <v>27.02</v>
          </cell>
          <cell r="D5418">
            <v>27.021999999999998</v>
          </cell>
          <cell r="E5418">
            <v>24.086290000000002</v>
          </cell>
          <cell r="F5418">
            <v>1.1217999999999999</v>
          </cell>
          <cell r="G5418">
            <v>0.27500000000000002</v>
          </cell>
          <cell r="H5418">
            <v>0.255</v>
          </cell>
          <cell r="I5418">
            <v>0.22500000000000001</v>
          </cell>
          <cell r="J5418">
            <v>0.19500000000000001</v>
          </cell>
          <cell r="K5418">
            <v>0.28000000000000003</v>
          </cell>
          <cell r="L5418">
            <v>0.26</v>
          </cell>
          <cell r="M5418">
            <v>0.22</v>
          </cell>
          <cell r="N5418">
            <v>0.19</v>
          </cell>
        </row>
        <row r="5419">
          <cell r="B5419">
            <v>42647</v>
          </cell>
          <cell r="C5419">
            <v>27.020499999999998</v>
          </cell>
          <cell r="D5419">
            <v>27.02</v>
          </cell>
          <cell r="E5419">
            <v>24.216249999999999</v>
          </cell>
          <cell r="F5419">
            <v>1.1157999999999999</v>
          </cell>
          <cell r="G5419">
            <v>0.27500000000000002</v>
          </cell>
          <cell r="H5419">
            <v>0.255</v>
          </cell>
          <cell r="I5419">
            <v>0.215</v>
          </cell>
          <cell r="J5419">
            <v>0.19500000000000001</v>
          </cell>
          <cell r="K5419">
            <v>0.27500000000000002</v>
          </cell>
          <cell r="L5419">
            <v>0.255</v>
          </cell>
          <cell r="M5419">
            <v>0.22500000000000001</v>
          </cell>
          <cell r="N5419">
            <v>0.19500000000000001</v>
          </cell>
        </row>
        <row r="5420">
          <cell r="B5420">
            <v>42648</v>
          </cell>
          <cell r="C5420">
            <v>27.020499999999998</v>
          </cell>
          <cell r="D5420">
            <v>27.020499999999998</v>
          </cell>
          <cell r="E5420">
            <v>24.125440000000001</v>
          </cell>
          <cell r="F5420">
            <v>1.1200000000000001</v>
          </cell>
          <cell r="G5420">
            <v>0.28499999999999998</v>
          </cell>
          <cell r="H5420">
            <v>0.26500000000000001</v>
          </cell>
          <cell r="I5420">
            <v>0.23499999999999999</v>
          </cell>
          <cell r="J5420">
            <v>0.215</v>
          </cell>
          <cell r="K5420">
            <v>0.27500000000000002</v>
          </cell>
          <cell r="L5420">
            <v>0.255</v>
          </cell>
          <cell r="M5420">
            <v>0.215</v>
          </cell>
          <cell r="N5420">
            <v>0.19500000000000001</v>
          </cell>
        </row>
        <row r="5421">
          <cell r="B5421">
            <v>42649</v>
          </cell>
          <cell r="C5421">
            <v>27.02</v>
          </cell>
          <cell r="D5421">
            <v>27.020499999999998</v>
          </cell>
          <cell r="E5421">
            <v>24.19304</v>
          </cell>
          <cell r="F5421">
            <v>1.1168499999999999</v>
          </cell>
          <cell r="G5421">
            <v>0.28499999999999998</v>
          </cell>
          <cell r="H5421">
            <v>0.26500000000000001</v>
          </cell>
          <cell r="I5421">
            <v>0.23499999999999999</v>
          </cell>
          <cell r="J5421">
            <v>0.215</v>
          </cell>
          <cell r="K5421">
            <v>0.28499999999999998</v>
          </cell>
          <cell r="L5421">
            <v>0.26500000000000001</v>
          </cell>
          <cell r="M5421">
            <v>0.23499999999999999</v>
          </cell>
          <cell r="N5421">
            <v>0.215</v>
          </cell>
        </row>
        <row r="5422">
          <cell r="B5422">
            <v>42650</v>
          </cell>
          <cell r="C5422">
            <v>27.020499999999998</v>
          </cell>
          <cell r="D5422">
            <v>27.02</v>
          </cell>
          <cell r="E5422">
            <v>24.176189999999998</v>
          </cell>
          <cell r="F5422">
            <v>1.11765</v>
          </cell>
          <cell r="G5422">
            <v>0.28499999999999998</v>
          </cell>
          <cell r="H5422">
            <v>0.255</v>
          </cell>
          <cell r="I5422">
            <v>0.22500000000000001</v>
          </cell>
          <cell r="J5422">
            <v>0.19500000000000001</v>
          </cell>
          <cell r="K5422">
            <v>0.28499999999999998</v>
          </cell>
          <cell r="L5422">
            <v>0.26500000000000001</v>
          </cell>
          <cell r="M5422">
            <v>0.23499999999999999</v>
          </cell>
          <cell r="N5422">
            <v>0.215</v>
          </cell>
        </row>
        <row r="5423">
          <cell r="B5423">
            <v>42653</v>
          </cell>
          <cell r="C5423">
            <v>27.020499999999998</v>
          </cell>
          <cell r="D5423">
            <v>27.020499999999998</v>
          </cell>
          <cell r="E5423">
            <v>24.218440000000001</v>
          </cell>
          <cell r="F5423">
            <v>1.1156999999999999</v>
          </cell>
          <cell r="G5423">
            <v>0.28499999999999998</v>
          </cell>
          <cell r="H5423">
            <v>0.255</v>
          </cell>
          <cell r="I5423">
            <v>0.22500000000000001</v>
          </cell>
          <cell r="J5423">
            <v>0.19500000000000001</v>
          </cell>
          <cell r="K5423">
            <v>0.28499999999999998</v>
          </cell>
          <cell r="L5423">
            <v>0.255</v>
          </cell>
          <cell r="M5423">
            <v>0.22500000000000001</v>
          </cell>
          <cell r="N5423">
            <v>0.19500000000000001</v>
          </cell>
        </row>
        <row r="5424">
          <cell r="B5424">
            <v>42654</v>
          </cell>
          <cell r="C5424">
            <v>27.021000000000001</v>
          </cell>
          <cell r="D5424">
            <v>27.020499999999998</v>
          </cell>
          <cell r="E5424">
            <v>24.43459</v>
          </cell>
          <cell r="F5424">
            <v>1.10585</v>
          </cell>
          <cell r="G5424">
            <v>0.28499999999999998</v>
          </cell>
          <cell r="H5424">
            <v>0.255</v>
          </cell>
          <cell r="I5424">
            <v>0.23499999999999999</v>
          </cell>
          <cell r="J5424">
            <v>0.20499999999999999</v>
          </cell>
          <cell r="K5424">
            <v>0.28499999999999998</v>
          </cell>
          <cell r="L5424">
            <v>0.255</v>
          </cell>
          <cell r="M5424">
            <v>0.22500000000000001</v>
          </cell>
          <cell r="N5424">
            <v>0.19500000000000001</v>
          </cell>
        </row>
        <row r="5425">
          <cell r="B5425">
            <v>42655</v>
          </cell>
          <cell r="C5425">
            <v>27.0245</v>
          </cell>
          <cell r="D5425">
            <v>27.021000000000001</v>
          </cell>
          <cell r="E5425">
            <v>24.539840000000002</v>
          </cell>
          <cell r="F5425">
            <v>1.1012500000000001</v>
          </cell>
          <cell r="G5425">
            <v>0.28499999999999998</v>
          </cell>
          <cell r="H5425">
            <v>0.255</v>
          </cell>
          <cell r="I5425">
            <v>0.23499999999999999</v>
          </cell>
          <cell r="J5425">
            <v>0.20499999999999999</v>
          </cell>
          <cell r="K5425">
            <v>0.28499999999999998</v>
          </cell>
          <cell r="L5425">
            <v>0.255</v>
          </cell>
          <cell r="M5425">
            <v>0.23499999999999999</v>
          </cell>
          <cell r="N5425">
            <v>0.20499999999999999</v>
          </cell>
        </row>
        <row r="5426">
          <cell r="B5426">
            <v>42656</v>
          </cell>
          <cell r="C5426">
            <v>27.024999999999999</v>
          </cell>
          <cell r="D5426">
            <v>27.0245</v>
          </cell>
          <cell r="E5426">
            <v>24.500240000000002</v>
          </cell>
          <cell r="F5426">
            <v>1.1030500000000001</v>
          </cell>
          <cell r="G5426">
            <v>0.28000000000000003</v>
          </cell>
          <cell r="H5426">
            <v>0.26</v>
          </cell>
          <cell r="I5426">
            <v>0.23</v>
          </cell>
          <cell r="J5426">
            <v>0.2</v>
          </cell>
          <cell r="K5426">
            <v>0.28499999999999998</v>
          </cell>
          <cell r="L5426">
            <v>0.255</v>
          </cell>
          <cell r="M5426">
            <v>0.23499999999999999</v>
          </cell>
          <cell r="N5426">
            <v>0.20499999999999999</v>
          </cell>
        </row>
        <row r="5427">
          <cell r="B5427">
            <v>42657</v>
          </cell>
          <cell r="C5427">
            <v>27.023</v>
          </cell>
          <cell r="D5427">
            <v>27.024999999999999</v>
          </cell>
          <cell r="E5427">
            <v>24.55855</v>
          </cell>
          <cell r="F5427">
            <v>1.1003499999999999</v>
          </cell>
          <cell r="G5427">
            <v>0.28499999999999998</v>
          </cell>
          <cell r="H5427">
            <v>0.255</v>
          </cell>
          <cell r="I5427">
            <v>0.215</v>
          </cell>
          <cell r="J5427">
            <v>0.19500000000000001</v>
          </cell>
          <cell r="K5427">
            <v>0.28000000000000003</v>
          </cell>
          <cell r="L5427">
            <v>0.26</v>
          </cell>
          <cell r="M5427">
            <v>0.23</v>
          </cell>
          <cell r="N5427">
            <v>0.2</v>
          </cell>
        </row>
        <row r="5428">
          <cell r="B5428">
            <v>42660</v>
          </cell>
          <cell r="C5428">
            <v>27.024999999999999</v>
          </cell>
          <cell r="D5428">
            <v>27.023</v>
          </cell>
          <cell r="E5428">
            <v>24.586040000000001</v>
          </cell>
          <cell r="F5428">
            <v>1.0992</v>
          </cell>
          <cell r="G5428">
            <v>0.27500000000000002</v>
          </cell>
          <cell r="H5428">
            <v>0.255</v>
          </cell>
          <cell r="I5428">
            <v>0.215</v>
          </cell>
          <cell r="J5428">
            <v>0.19500000000000001</v>
          </cell>
          <cell r="K5428">
            <v>0.28499999999999998</v>
          </cell>
          <cell r="L5428">
            <v>0.255</v>
          </cell>
          <cell r="M5428">
            <v>0.215</v>
          </cell>
          <cell r="N5428">
            <v>0.19500000000000001</v>
          </cell>
        </row>
        <row r="5429">
          <cell r="B5429">
            <v>42661</v>
          </cell>
          <cell r="C5429">
            <v>27.021000000000001</v>
          </cell>
          <cell r="D5429">
            <v>27.024999999999999</v>
          </cell>
          <cell r="E5429">
            <v>24.62274</v>
          </cell>
          <cell r="F5429">
            <v>1.0973999999999999</v>
          </cell>
          <cell r="G5429">
            <v>0.27500000000000002</v>
          </cell>
          <cell r="H5429">
            <v>0.255</v>
          </cell>
          <cell r="I5429">
            <v>0.215</v>
          </cell>
          <cell r="J5429">
            <v>0.19500000000000001</v>
          </cell>
          <cell r="K5429">
            <v>0.27500000000000002</v>
          </cell>
          <cell r="L5429">
            <v>0.255</v>
          </cell>
          <cell r="M5429">
            <v>0.215</v>
          </cell>
          <cell r="N5429">
            <v>0.19500000000000001</v>
          </cell>
        </row>
        <row r="5430">
          <cell r="B5430">
            <v>42662</v>
          </cell>
          <cell r="C5430">
            <v>27.020499999999998</v>
          </cell>
          <cell r="D5430">
            <v>27.021000000000001</v>
          </cell>
          <cell r="E5430">
            <v>24.636890000000001</v>
          </cell>
          <cell r="F5430">
            <v>1.0967499999999999</v>
          </cell>
          <cell r="G5430">
            <v>0.27500000000000002</v>
          </cell>
          <cell r="H5430">
            <v>0.255</v>
          </cell>
          <cell r="I5430">
            <v>0.215</v>
          </cell>
          <cell r="J5430">
            <v>0.19500000000000001</v>
          </cell>
          <cell r="K5430">
            <v>0.27500000000000002</v>
          </cell>
          <cell r="L5430">
            <v>0.255</v>
          </cell>
          <cell r="M5430">
            <v>0.215</v>
          </cell>
          <cell r="N5430">
            <v>0.19500000000000001</v>
          </cell>
        </row>
        <row r="5431">
          <cell r="B5431">
            <v>42663</v>
          </cell>
          <cell r="C5431">
            <v>27.02</v>
          </cell>
          <cell r="D5431">
            <v>27.020499999999998</v>
          </cell>
          <cell r="E5431">
            <v>24.73</v>
          </cell>
          <cell r="F5431">
            <v>1.0926</v>
          </cell>
          <cell r="G5431">
            <v>0.27500000000000002</v>
          </cell>
          <cell r="H5431">
            <v>0.255</v>
          </cell>
          <cell r="I5431">
            <v>0.215</v>
          </cell>
          <cell r="J5431">
            <v>0.19500000000000001</v>
          </cell>
          <cell r="K5431">
            <v>0.27500000000000002</v>
          </cell>
          <cell r="L5431">
            <v>0.255</v>
          </cell>
          <cell r="M5431">
            <v>0.215</v>
          </cell>
          <cell r="N5431">
            <v>0.19500000000000001</v>
          </cell>
        </row>
        <row r="5432">
          <cell r="B5432">
            <v>42664</v>
          </cell>
          <cell r="C5432">
            <v>27.02</v>
          </cell>
          <cell r="D5432">
            <v>27.02</v>
          </cell>
          <cell r="E5432">
            <v>24.855090000000001</v>
          </cell>
          <cell r="F5432">
            <v>1.0871</v>
          </cell>
          <cell r="G5432">
            <v>0.27500000000000002</v>
          </cell>
          <cell r="H5432">
            <v>0.255</v>
          </cell>
          <cell r="I5432">
            <v>0.215</v>
          </cell>
          <cell r="J5432">
            <v>0.19500000000000001</v>
          </cell>
          <cell r="K5432">
            <v>0.27500000000000002</v>
          </cell>
          <cell r="L5432">
            <v>0.255</v>
          </cell>
          <cell r="M5432">
            <v>0.215</v>
          </cell>
          <cell r="N5432">
            <v>0.19500000000000001</v>
          </cell>
        </row>
        <row r="5433">
          <cell r="B5433">
            <v>42667</v>
          </cell>
          <cell r="C5433">
            <v>27.020499999999998</v>
          </cell>
          <cell r="D5433">
            <v>27.02</v>
          </cell>
          <cell r="E5433">
            <v>24.824739999999998</v>
          </cell>
          <cell r="F5433">
            <v>1.0884499999999999</v>
          </cell>
          <cell r="G5433">
            <v>0.27500000000000002</v>
          </cell>
          <cell r="H5433">
            <v>0.255</v>
          </cell>
          <cell r="I5433">
            <v>0.215</v>
          </cell>
          <cell r="J5433">
            <v>0.19500000000000001</v>
          </cell>
          <cell r="K5433">
            <v>0.27500000000000002</v>
          </cell>
          <cell r="L5433">
            <v>0.255</v>
          </cell>
          <cell r="M5433">
            <v>0.215</v>
          </cell>
          <cell r="N5433">
            <v>0.19500000000000001</v>
          </cell>
        </row>
        <row r="5434">
          <cell r="B5434">
            <v>42668</v>
          </cell>
          <cell r="C5434">
            <v>27.0215</v>
          </cell>
          <cell r="D5434">
            <v>27.020499999999998</v>
          </cell>
          <cell r="E5434">
            <v>24.8828</v>
          </cell>
          <cell r="F5434">
            <v>1.08595</v>
          </cell>
          <cell r="G5434">
            <v>0.27500000000000002</v>
          </cell>
          <cell r="H5434">
            <v>0.255</v>
          </cell>
          <cell r="I5434">
            <v>0.215</v>
          </cell>
          <cell r="J5434">
            <v>0.19500000000000001</v>
          </cell>
          <cell r="K5434">
            <v>0.27500000000000002</v>
          </cell>
          <cell r="L5434">
            <v>0.255</v>
          </cell>
          <cell r="M5434">
            <v>0.215</v>
          </cell>
          <cell r="N5434">
            <v>0.19500000000000001</v>
          </cell>
        </row>
        <row r="5435">
          <cell r="B5435">
            <v>42669</v>
          </cell>
          <cell r="C5435">
            <v>27.024000000000001</v>
          </cell>
          <cell r="D5435">
            <v>27.0215</v>
          </cell>
          <cell r="E5435">
            <v>24.752939999999999</v>
          </cell>
          <cell r="F5435">
            <v>1.09175</v>
          </cell>
          <cell r="G5435">
            <v>0.27500000000000002</v>
          </cell>
          <cell r="H5435">
            <v>0.255</v>
          </cell>
          <cell r="I5435">
            <v>0.215</v>
          </cell>
          <cell r="J5435">
            <v>0.19500000000000001</v>
          </cell>
          <cell r="K5435">
            <v>0.27500000000000002</v>
          </cell>
          <cell r="L5435">
            <v>0.255</v>
          </cell>
          <cell r="M5435">
            <v>0.215</v>
          </cell>
          <cell r="N5435">
            <v>0.19500000000000001</v>
          </cell>
        </row>
        <row r="5436">
          <cell r="B5436">
            <v>42670</v>
          </cell>
          <cell r="C5436">
            <v>27.021000000000001</v>
          </cell>
          <cell r="D5436">
            <v>27.024000000000001</v>
          </cell>
          <cell r="E5436">
            <v>24.747890000000002</v>
          </cell>
          <cell r="F5436">
            <v>1.09185</v>
          </cell>
          <cell r="G5436">
            <v>0.27500000000000002</v>
          </cell>
          <cell r="H5436">
            <v>0.255</v>
          </cell>
          <cell r="I5436">
            <v>0.215</v>
          </cell>
          <cell r="J5436">
            <v>0.19500000000000001</v>
          </cell>
          <cell r="K5436">
            <v>0.27500000000000002</v>
          </cell>
          <cell r="L5436">
            <v>0.255</v>
          </cell>
          <cell r="M5436">
            <v>0.215</v>
          </cell>
          <cell r="N5436">
            <v>0.19500000000000001</v>
          </cell>
        </row>
        <row r="5437">
          <cell r="B5437">
            <v>42671</v>
          </cell>
          <cell r="C5437">
            <v>27.027999999999999</v>
          </cell>
          <cell r="D5437">
            <v>27.021000000000001</v>
          </cell>
          <cell r="E5437">
            <v>24.730499999999999</v>
          </cell>
          <cell r="F5437">
            <v>1.0929</v>
          </cell>
          <cell r="G5437">
            <v>0.27500000000000002</v>
          </cell>
          <cell r="H5437">
            <v>0.255</v>
          </cell>
          <cell r="I5437">
            <v>0.215</v>
          </cell>
          <cell r="J5437">
            <v>0.19500000000000001</v>
          </cell>
          <cell r="K5437">
            <v>0.27500000000000002</v>
          </cell>
          <cell r="L5437">
            <v>0.255</v>
          </cell>
          <cell r="M5437">
            <v>0.215</v>
          </cell>
          <cell r="N5437">
            <v>0.19500000000000001</v>
          </cell>
        </row>
        <row r="5438">
          <cell r="B5438">
            <v>42674</v>
          </cell>
          <cell r="C5438">
            <v>27.024999999999999</v>
          </cell>
          <cell r="D5438">
            <v>27.027999999999999</v>
          </cell>
          <cell r="E5438">
            <v>24.65334</v>
          </cell>
          <cell r="F5438">
            <v>1.0962000000000001</v>
          </cell>
          <cell r="G5438">
            <v>0.28000000000000003</v>
          </cell>
          <cell r="H5438">
            <v>0.26</v>
          </cell>
          <cell r="I5438">
            <v>0.22</v>
          </cell>
          <cell r="J5438">
            <v>0.22</v>
          </cell>
          <cell r="K5438">
            <v>0.27500000000000002</v>
          </cell>
          <cell r="L5438">
            <v>0.255</v>
          </cell>
          <cell r="M5438">
            <v>0.215</v>
          </cell>
          <cell r="N5438">
            <v>0.19500000000000001</v>
          </cell>
        </row>
        <row r="5439">
          <cell r="B5439">
            <v>42675</v>
          </cell>
          <cell r="C5439">
            <v>27.021999999999998</v>
          </cell>
          <cell r="D5439">
            <v>27.024999999999999</v>
          </cell>
          <cell r="E5439">
            <v>24.468689999999999</v>
          </cell>
          <cell r="F5439">
            <v>1.1043499999999999</v>
          </cell>
          <cell r="G5439">
            <v>0.28000000000000003</v>
          </cell>
          <cell r="H5439">
            <v>0.26</v>
          </cell>
          <cell r="I5439">
            <v>0.23</v>
          </cell>
          <cell r="J5439">
            <v>0.23</v>
          </cell>
          <cell r="K5439">
            <v>0.28000000000000003</v>
          </cell>
          <cell r="L5439">
            <v>0.26</v>
          </cell>
          <cell r="M5439">
            <v>0.22</v>
          </cell>
          <cell r="N5439">
            <v>0.22</v>
          </cell>
        </row>
        <row r="5440">
          <cell r="B5440">
            <v>42676</v>
          </cell>
          <cell r="C5440">
            <v>27.024999999999999</v>
          </cell>
          <cell r="D5440">
            <v>27.021999999999998</v>
          </cell>
          <cell r="E5440">
            <v>24.307449999999999</v>
          </cell>
          <cell r="F5440">
            <v>1.1117999999999999</v>
          </cell>
          <cell r="G5440">
            <v>0.27500000000000002</v>
          </cell>
          <cell r="H5440">
            <v>0.255</v>
          </cell>
          <cell r="I5440">
            <v>0.215</v>
          </cell>
          <cell r="J5440">
            <v>0.19500000000000001</v>
          </cell>
          <cell r="K5440">
            <v>0.28000000000000003</v>
          </cell>
          <cell r="L5440">
            <v>0.26</v>
          </cell>
          <cell r="M5440">
            <v>0.23</v>
          </cell>
          <cell r="N5440">
            <v>0.23</v>
          </cell>
        </row>
        <row r="5441">
          <cell r="B5441">
            <v>42677</v>
          </cell>
          <cell r="C5441">
            <v>27.020499999999998</v>
          </cell>
          <cell r="D5441">
            <v>27.024999999999999</v>
          </cell>
          <cell r="E5441">
            <v>24.354839999999999</v>
          </cell>
          <cell r="F5441">
            <v>1.10945</v>
          </cell>
          <cell r="G5441">
            <v>0.27500000000000002</v>
          </cell>
          <cell r="H5441">
            <v>0.255</v>
          </cell>
          <cell r="I5441">
            <v>0.215</v>
          </cell>
          <cell r="J5441">
            <v>0.19500000000000001</v>
          </cell>
          <cell r="K5441">
            <v>0.27500000000000002</v>
          </cell>
          <cell r="L5441">
            <v>0.255</v>
          </cell>
          <cell r="M5441">
            <v>0.215</v>
          </cell>
          <cell r="N5441">
            <v>0.19500000000000001</v>
          </cell>
        </row>
        <row r="5442">
          <cell r="B5442">
            <v>42678</v>
          </cell>
          <cell r="C5442">
            <v>27.020499999999998</v>
          </cell>
          <cell r="D5442">
            <v>27.020499999999998</v>
          </cell>
          <cell r="E5442">
            <v>24.292449999999999</v>
          </cell>
          <cell r="F5442">
            <v>1.1123000000000001</v>
          </cell>
          <cell r="G5442">
            <v>0.27500000000000002</v>
          </cell>
          <cell r="H5442">
            <v>0.255</v>
          </cell>
          <cell r="I5442">
            <v>0.215</v>
          </cell>
          <cell r="J5442">
            <v>0.19500000000000001</v>
          </cell>
          <cell r="K5442">
            <v>0.27500000000000002</v>
          </cell>
          <cell r="L5442">
            <v>0.255</v>
          </cell>
          <cell r="M5442">
            <v>0.215</v>
          </cell>
          <cell r="N5442">
            <v>0.19500000000000001</v>
          </cell>
        </row>
        <row r="5443">
          <cell r="B5443">
            <v>42681</v>
          </cell>
          <cell r="C5443">
            <v>27.021000000000001</v>
          </cell>
          <cell r="D5443">
            <v>27.020499999999998</v>
          </cell>
          <cell r="E5443">
            <v>24.487749999999998</v>
          </cell>
          <cell r="F5443">
            <v>1.10345</v>
          </cell>
          <cell r="G5443">
            <v>0.27500000000000002</v>
          </cell>
          <cell r="H5443">
            <v>0.255</v>
          </cell>
          <cell r="I5443">
            <v>0.215</v>
          </cell>
          <cell r="J5443">
            <v>0.19500000000000001</v>
          </cell>
          <cell r="K5443">
            <v>0.27500000000000002</v>
          </cell>
          <cell r="L5443">
            <v>0.255</v>
          </cell>
          <cell r="M5443">
            <v>0.215</v>
          </cell>
          <cell r="N5443">
            <v>0.19500000000000001</v>
          </cell>
        </row>
        <row r="5444">
          <cell r="B5444">
            <v>42682</v>
          </cell>
          <cell r="C5444">
            <v>27.021000000000001</v>
          </cell>
          <cell r="D5444">
            <v>27.021000000000001</v>
          </cell>
          <cell r="E5444">
            <v>24.461089999999999</v>
          </cell>
          <cell r="F5444">
            <v>1.1046499999999999</v>
          </cell>
          <cell r="G5444">
            <v>0.28499999999999998</v>
          </cell>
          <cell r="H5444">
            <v>0.27500000000000002</v>
          </cell>
          <cell r="I5444">
            <v>0.22500000000000001</v>
          </cell>
          <cell r="J5444">
            <v>0.215</v>
          </cell>
          <cell r="K5444">
            <v>0.27500000000000002</v>
          </cell>
          <cell r="L5444">
            <v>0.255</v>
          </cell>
          <cell r="M5444">
            <v>0.215</v>
          </cell>
          <cell r="N5444">
            <v>0.19500000000000001</v>
          </cell>
        </row>
        <row r="5445">
          <cell r="B5445">
            <v>42683</v>
          </cell>
          <cell r="C5445">
            <v>27.0245</v>
          </cell>
          <cell r="D5445">
            <v>27.021000000000001</v>
          </cell>
          <cell r="E5445">
            <v>24.686689999999999</v>
          </cell>
          <cell r="F5445">
            <v>1.0947</v>
          </cell>
          <cell r="G5445">
            <v>0.27500000000000002</v>
          </cell>
          <cell r="H5445">
            <v>0.255</v>
          </cell>
          <cell r="I5445">
            <v>0.215</v>
          </cell>
          <cell r="J5445">
            <v>0.19500000000000001</v>
          </cell>
          <cell r="K5445">
            <v>0.28499999999999998</v>
          </cell>
          <cell r="L5445">
            <v>0.27500000000000002</v>
          </cell>
          <cell r="M5445">
            <v>0.22500000000000001</v>
          </cell>
          <cell r="N5445">
            <v>0.215</v>
          </cell>
        </row>
        <row r="5446">
          <cell r="B5446">
            <v>42684</v>
          </cell>
          <cell r="C5446">
            <v>27.021999999999998</v>
          </cell>
          <cell r="D5446">
            <v>27.0245</v>
          </cell>
          <cell r="E5446">
            <v>24.838699999999999</v>
          </cell>
          <cell r="F5446">
            <v>1.0879000000000001</v>
          </cell>
          <cell r="G5446">
            <v>0.27500000000000002</v>
          </cell>
          <cell r="H5446">
            <v>0.255</v>
          </cell>
          <cell r="I5446">
            <v>0.215</v>
          </cell>
          <cell r="J5446">
            <v>0.19500000000000001</v>
          </cell>
          <cell r="K5446">
            <v>0.27500000000000002</v>
          </cell>
          <cell r="L5446">
            <v>0.255</v>
          </cell>
          <cell r="M5446">
            <v>0.215</v>
          </cell>
          <cell r="N5446">
            <v>0.19500000000000001</v>
          </cell>
        </row>
        <row r="5447">
          <cell r="B5447">
            <v>42685</v>
          </cell>
          <cell r="C5447">
            <v>27.039000000000001</v>
          </cell>
          <cell r="D5447">
            <v>27.021999999999998</v>
          </cell>
          <cell r="E5447">
            <v>24.90924</v>
          </cell>
          <cell r="F5447">
            <v>1.0854999999999999</v>
          </cell>
          <cell r="G5447">
            <v>0.27500000000000002</v>
          </cell>
          <cell r="H5447">
            <v>0.255</v>
          </cell>
          <cell r="I5447">
            <v>0.215</v>
          </cell>
          <cell r="J5447">
            <v>0.19500000000000001</v>
          </cell>
          <cell r="K5447">
            <v>0.27500000000000002</v>
          </cell>
          <cell r="L5447">
            <v>0.255</v>
          </cell>
          <cell r="M5447">
            <v>0.215</v>
          </cell>
          <cell r="N5447">
            <v>0.19500000000000001</v>
          </cell>
        </row>
        <row r="5448">
          <cell r="B5448">
            <v>42688</v>
          </cell>
          <cell r="C5448">
            <v>27.0245</v>
          </cell>
          <cell r="D5448">
            <v>27.039000000000001</v>
          </cell>
          <cell r="E5448">
            <v>25.202390000000001</v>
          </cell>
          <cell r="F5448">
            <v>1.0723</v>
          </cell>
          <cell r="G5448">
            <v>0.27500000000000002</v>
          </cell>
          <cell r="H5448">
            <v>0.255</v>
          </cell>
          <cell r="I5448">
            <v>0.215</v>
          </cell>
          <cell r="J5448">
            <v>0.19500000000000001</v>
          </cell>
          <cell r="K5448">
            <v>0.27500000000000002</v>
          </cell>
          <cell r="L5448">
            <v>0.255</v>
          </cell>
          <cell r="M5448">
            <v>0.215</v>
          </cell>
          <cell r="N5448">
            <v>0.19500000000000001</v>
          </cell>
        </row>
        <row r="5449">
          <cell r="B5449">
            <v>42689</v>
          </cell>
          <cell r="C5449">
            <v>27.0365</v>
          </cell>
          <cell r="D5449">
            <v>27.0245</v>
          </cell>
          <cell r="E5449">
            <v>25.20064</v>
          </cell>
          <cell r="F5449">
            <v>1.0728500000000001</v>
          </cell>
          <cell r="G5449">
            <v>0.27500000000000002</v>
          </cell>
          <cell r="H5449">
            <v>0.255</v>
          </cell>
          <cell r="I5449">
            <v>0.215</v>
          </cell>
          <cell r="J5449">
            <v>0.19500000000000001</v>
          </cell>
          <cell r="K5449">
            <v>0.27500000000000002</v>
          </cell>
          <cell r="L5449">
            <v>0.255</v>
          </cell>
          <cell r="M5449">
            <v>0.215</v>
          </cell>
          <cell r="N5449">
            <v>0.19500000000000001</v>
          </cell>
        </row>
        <row r="5450">
          <cell r="B5450">
            <v>42690</v>
          </cell>
          <cell r="C5450">
            <v>27.036000000000001</v>
          </cell>
          <cell r="D5450">
            <v>27.0365</v>
          </cell>
          <cell r="E5450">
            <v>25.327639999999999</v>
          </cell>
          <cell r="F5450">
            <v>1.06745</v>
          </cell>
          <cell r="G5450">
            <v>0.27500000000000002</v>
          </cell>
          <cell r="H5450">
            <v>0.255</v>
          </cell>
          <cell r="I5450">
            <v>0.215</v>
          </cell>
          <cell r="J5450">
            <v>0.19500000000000001</v>
          </cell>
          <cell r="K5450">
            <v>0.27500000000000002</v>
          </cell>
          <cell r="L5450">
            <v>0.255</v>
          </cell>
          <cell r="M5450">
            <v>0.215</v>
          </cell>
          <cell r="N5450">
            <v>0.19500000000000001</v>
          </cell>
        </row>
        <row r="5451">
          <cell r="B5451">
            <v>42691</v>
          </cell>
          <cell r="C5451">
            <v>27.052</v>
          </cell>
          <cell r="D5451">
            <v>27.036000000000001</v>
          </cell>
          <cell r="E5451">
            <v>25.34384</v>
          </cell>
          <cell r="F5451">
            <v>1.0673999999999999</v>
          </cell>
          <cell r="G5451">
            <v>0.27500000000000002</v>
          </cell>
          <cell r="H5451">
            <v>0.255</v>
          </cell>
          <cell r="I5451">
            <v>0.215</v>
          </cell>
          <cell r="J5451">
            <v>0.19500000000000001</v>
          </cell>
          <cell r="K5451">
            <v>0.27500000000000002</v>
          </cell>
          <cell r="L5451">
            <v>0.255</v>
          </cell>
          <cell r="M5451">
            <v>0.215</v>
          </cell>
          <cell r="N5451">
            <v>0.19500000000000001</v>
          </cell>
        </row>
        <row r="5452">
          <cell r="B5452">
            <v>42692</v>
          </cell>
          <cell r="C5452">
            <v>27.032</v>
          </cell>
          <cell r="D5452">
            <v>27.052</v>
          </cell>
          <cell r="E5452">
            <v>25.563389999999998</v>
          </cell>
          <cell r="F5452">
            <v>1.05745</v>
          </cell>
          <cell r="G5452">
            <v>0.27500000000000002</v>
          </cell>
          <cell r="H5452">
            <v>0.255</v>
          </cell>
          <cell r="I5452">
            <v>0.215</v>
          </cell>
          <cell r="J5452">
            <v>0.19500000000000001</v>
          </cell>
          <cell r="K5452">
            <v>0.27500000000000002</v>
          </cell>
          <cell r="L5452">
            <v>0.255</v>
          </cell>
          <cell r="M5452">
            <v>0.215</v>
          </cell>
          <cell r="N5452">
            <v>0.19500000000000001</v>
          </cell>
        </row>
        <row r="5453">
          <cell r="B5453">
            <v>42695</v>
          </cell>
          <cell r="C5453">
            <v>27.044</v>
          </cell>
          <cell r="D5453">
            <v>27.032</v>
          </cell>
          <cell r="E5453">
            <v>25.459199999999999</v>
          </cell>
          <cell r="F5453">
            <v>1.0622499999999999</v>
          </cell>
          <cell r="G5453">
            <v>0.27500000000000002</v>
          </cell>
          <cell r="H5453">
            <v>0.255</v>
          </cell>
          <cell r="I5453">
            <v>0.215</v>
          </cell>
          <cell r="J5453">
            <v>0.19500000000000001</v>
          </cell>
          <cell r="K5453">
            <v>0.27500000000000002</v>
          </cell>
          <cell r="L5453">
            <v>0.255</v>
          </cell>
          <cell r="M5453">
            <v>0.215</v>
          </cell>
          <cell r="N5453">
            <v>0.19500000000000001</v>
          </cell>
        </row>
        <row r="5454">
          <cell r="B5454">
            <v>42696</v>
          </cell>
          <cell r="C5454">
            <v>27.0305</v>
          </cell>
          <cell r="D5454">
            <v>27.044</v>
          </cell>
          <cell r="E5454">
            <v>25.524539999999998</v>
          </cell>
          <cell r="F5454">
            <v>1.0589999999999999</v>
          </cell>
          <cell r="G5454">
            <v>0.27500000000000002</v>
          </cell>
          <cell r="H5454">
            <v>0.255</v>
          </cell>
          <cell r="I5454">
            <v>0.215</v>
          </cell>
          <cell r="J5454">
            <v>0.19500000000000001</v>
          </cell>
          <cell r="K5454">
            <v>0.27500000000000002</v>
          </cell>
          <cell r="L5454">
            <v>0.255</v>
          </cell>
          <cell r="M5454">
            <v>0.215</v>
          </cell>
          <cell r="N5454">
            <v>0.19500000000000001</v>
          </cell>
        </row>
        <row r="5455">
          <cell r="B5455">
            <v>42697</v>
          </cell>
          <cell r="C5455">
            <v>27.026499999999999</v>
          </cell>
          <cell r="D5455">
            <v>27.0305</v>
          </cell>
          <cell r="E5455">
            <v>25.661349999999999</v>
          </cell>
          <cell r="F5455">
            <v>1.0531999999999999</v>
          </cell>
          <cell r="G5455">
            <v>0.27500000000000002</v>
          </cell>
          <cell r="H5455">
            <v>0.255</v>
          </cell>
          <cell r="I5455">
            <v>0.215</v>
          </cell>
          <cell r="J5455">
            <v>0.19500000000000001</v>
          </cell>
          <cell r="K5455">
            <v>0.27500000000000002</v>
          </cell>
          <cell r="L5455">
            <v>0.255</v>
          </cell>
          <cell r="M5455">
            <v>0.215</v>
          </cell>
          <cell r="N5455">
            <v>0.19500000000000001</v>
          </cell>
        </row>
        <row r="5456">
          <cell r="B5456">
            <v>42698</v>
          </cell>
          <cell r="C5456">
            <v>27.029499999999999</v>
          </cell>
          <cell r="D5456">
            <v>27.026499999999999</v>
          </cell>
          <cell r="E5456">
            <v>25.587589999999999</v>
          </cell>
          <cell r="F5456">
            <v>1.0563499999999999</v>
          </cell>
          <cell r="G5456">
            <v>0.27500000000000002</v>
          </cell>
          <cell r="H5456">
            <v>0.255</v>
          </cell>
          <cell r="I5456">
            <v>0.215</v>
          </cell>
          <cell r="J5456">
            <v>0.19500000000000001</v>
          </cell>
          <cell r="K5456">
            <v>0.27500000000000002</v>
          </cell>
          <cell r="L5456">
            <v>0.255</v>
          </cell>
          <cell r="M5456">
            <v>0.215</v>
          </cell>
          <cell r="N5456">
            <v>0.19500000000000001</v>
          </cell>
        </row>
        <row r="5457">
          <cell r="B5457">
            <v>42699</v>
          </cell>
          <cell r="C5457">
            <v>27.029499999999999</v>
          </cell>
          <cell r="D5457">
            <v>27.029499999999999</v>
          </cell>
          <cell r="E5457">
            <v>25.488689999999998</v>
          </cell>
          <cell r="F5457">
            <v>1.0604499999999999</v>
          </cell>
          <cell r="G5457">
            <v>0.27500000000000002</v>
          </cell>
          <cell r="H5457">
            <v>0.255</v>
          </cell>
          <cell r="I5457">
            <v>0.215</v>
          </cell>
          <cell r="J5457">
            <v>0.19500000000000001</v>
          </cell>
          <cell r="K5457">
            <v>0.27500000000000002</v>
          </cell>
          <cell r="L5457">
            <v>0.255</v>
          </cell>
          <cell r="M5457">
            <v>0.215</v>
          </cell>
          <cell r="N5457">
            <v>0.19500000000000001</v>
          </cell>
        </row>
        <row r="5458">
          <cell r="B5458">
            <v>42702</v>
          </cell>
          <cell r="C5458">
            <v>27.042999999999999</v>
          </cell>
          <cell r="D5458">
            <v>27.029499999999999</v>
          </cell>
          <cell r="E5458">
            <v>25.549589999999998</v>
          </cell>
          <cell r="F5458">
            <v>1.0584499999999999</v>
          </cell>
          <cell r="G5458">
            <v>0.27500000000000002</v>
          </cell>
          <cell r="H5458">
            <v>0.255</v>
          </cell>
          <cell r="I5458">
            <v>0.215</v>
          </cell>
          <cell r="J5458">
            <v>0.19500000000000001</v>
          </cell>
          <cell r="K5458">
            <v>0.27500000000000002</v>
          </cell>
          <cell r="L5458">
            <v>0.255</v>
          </cell>
          <cell r="M5458">
            <v>0.215</v>
          </cell>
          <cell r="N5458">
            <v>0.19500000000000001</v>
          </cell>
        </row>
        <row r="5459">
          <cell r="B5459">
            <v>42703</v>
          </cell>
          <cell r="C5459">
            <v>27.0535</v>
          </cell>
          <cell r="D5459">
            <v>27.042999999999999</v>
          </cell>
          <cell r="E5459">
            <v>25.475300000000001</v>
          </cell>
          <cell r="F5459">
            <v>1.0619499999999999</v>
          </cell>
          <cell r="G5459">
            <v>0.27500000000000002</v>
          </cell>
          <cell r="H5459">
            <v>0.255</v>
          </cell>
          <cell r="I5459">
            <v>0.215</v>
          </cell>
          <cell r="J5459">
            <v>0.19500000000000001</v>
          </cell>
          <cell r="K5459">
            <v>0.27500000000000002</v>
          </cell>
          <cell r="L5459">
            <v>0.255</v>
          </cell>
          <cell r="M5459">
            <v>0.215</v>
          </cell>
          <cell r="N5459">
            <v>0.19500000000000001</v>
          </cell>
        </row>
        <row r="5460">
          <cell r="B5460">
            <v>42704</v>
          </cell>
          <cell r="C5460">
            <v>27.059000000000001</v>
          </cell>
          <cell r="D5460">
            <v>27.0535</v>
          </cell>
          <cell r="E5460">
            <v>25.508150000000001</v>
          </cell>
          <cell r="F5460">
            <v>1.0608</v>
          </cell>
          <cell r="G5460">
            <v>0.27500000000000002</v>
          </cell>
          <cell r="H5460">
            <v>0.255</v>
          </cell>
          <cell r="I5460">
            <v>0.215</v>
          </cell>
          <cell r="J5460">
            <v>0.19500000000000001</v>
          </cell>
          <cell r="K5460">
            <v>0.27500000000000002</v>
          </cell>
          <cell r="L5460">
            <v>0.255</v>
          </cell>
          <cell r="M5460">
            <v>0.215</v>
          </cell>
          <cell r="N5460">
            <v>0.19500000000000001</v>
          </cell>
        </row>
        <row r="5461">
          <cell r="B5461">
            <v>42705</v>
          </cell>
          <cell r="C5461">
            <v>27.06</v>
          </cell>
          <cell r="D5461">
            <v>27.059000000000001</v>
          </cell>
          <cell r="E5461">
            <v>25.500640000000001</v>
          </cell>
          <cell r="F5461">
            <v>1.06115</v>
          </cell>
          <cell r="G5461">
            <v>0.27500000000000002</v>
          </cell>
          <cell r="H5461">
            <v>0.255</v>
          </cell>
          <cell r="I5461">
            <v>0.215</v>
          </cell>
          <cell r="J5461">
            <v>0.19500000000000001</v>
          </cell>
          <cell r="K5461">
            <v>0.27500000000000002</v>
          </cell>
          <cell r="L5461">
            <v>0.255</v>
          </cell>
          <cell r="M5461">
            <v>0.215</v>
          </cell>
          <cell r="N5461">
            <v>0.19500000000000001</v>
          </cell>
        </row>
        <row r="5462">
          <cell r="B5462">
            <v>42706</v>
          </cell>
          <cell r="C5462">
            <v>27.058</v>
          </cell>
          <cell r="D5462">
            <v>27.06</v>
          </cell>
          <cell r="E5462">
            <v>25.381550000000001</v>
          </cell>
          <cell r="F5462">
            <v>1.0660499999999999</v>
          </cell>
          <cell r="G5462">
            <v>0.27500000000000002</v>
          </cell>
          <cell r="H5462">
            <v>0.255</v>
          </cell>
          <cell r="I5462">
            <v>0.215</v>
          </cell>
          <cell r="J5462">
            <v>0.19500000000000001</v>
          </cell>
          <cell r="K5462">
            <v>0.27500000000000002</v>
          </cell>
          <cell r="L5462">
            <v>0.255</v>
          </cell>
          <cell r="M5462">
            <v>0.215</v>
          </cell>
          <cell r="N5462">
            <v>0.19500000000000001</v>
          </cell>
        </row>
        <row r="5463">
          <cell r="B5463">
            <v>42709</v>
          </cell>
          <cell r="C5463">
            <v>27.047999999999998</v>
          </cell>
          <cell r="D5463">
            <v>27.058</v>
          </cell>
          <cell r="E5463">
            <v>25.219539999999999</v>
          </cell>
          <cell r="F5463">
            <v>1.0725</v>
          </cell>
          <cell r="G5463">
            <v>0.27500000000000002</v>
          </cell>
          <cell r="H5463">
            <v>0.255</v>
          </cell>
          <cell r="I5463">
            <v>0.215</v>
          </cell>
          <cell r="J5463">
            <v>0.19500000000000001</v>
          </cell>
          <cell r="K5463">
            <v>0.27500000000000002</v>
          </cell>
          <cell r="L5463">
            <v>0.255</v>
          </cell>
          <cell r="M5463">
            <v>0.215</v>
          </cell>
          <cell r="N5463">
            <v>0.19500000000000001</v>
          </cell>
        </row>
        <row r="5464">
          <cell r="B5464">
            <v>42710</v>
          </cell>
          <cell r="C5464">
            <v>27.038</v>
          </cell>
          <cell r="D5464">
            <v>27.047999999999998</v>
          </cell>
          <cell r="E5464">
            <v>25.190290000000001</v>
          </cell>
          <cell r="F5464">
            <v>1.07335</v>
          </cell>
          <cell r="G5464">
            <v>0.27500000000000002</v>
          </cell>
          <cell r="H5464">
            <v>0.255</v>
          </cell>
          <cell r="I5464">
            <v>0.215</v>
          </cell>
          <cell r="J5464">
            <v>0.19500000000000001</v>
          </cell>
          <cell r="K5464">
            <v>0.27500000000000002</v>
          </cell>
          <cell r="L5464">
            <v>0.255</v>
          </cell>
          <cell r="M5464">
            <v>0.215</v>
          </cell>
          <cell r="N5464">
            <v>0.19500000000000001</v>
          </cell>
        </row>
        <row r="5465">
          <cell r="B5465">
            <v>42711</v>
          </cell>
          <cell r="C5465">
            <v>27.0275</v>
          </cell>
          <cell r="D5465">
            <v>27.038</v>
          </cell>
          <cell r="E5465">
            <v>25.105699999999999</v>
          </cell>
          <cell r="F5465">
            <v>1.0765499999999999</v>
          </cell>
          <cell r="G5465">
            <v>0.27500000000000002</v>
          </cell>
          <cell r="H5465">
            <v>0.255</v>
          </cell>
          <cell r="I5465">
            <v>0.215</v>
          </cell>
          <cell r="J5465">
            <v>0.19500000000000001</v>
          </cell>
          <cell r="K5465">
            <v>0.27500000000000002</v>
          </cell>
          <cell r="L5465">
            <v>0.255</v>
          </cell>
          <cell r="M5465">
            <v>0.215</v>
          </cell>
          <cell r="N5465">
            <v>0.19500000000000001</v>
          </cell>
        </row>
        <row r="5466">
          <cell r="B5466">
            <v>42712</v>
          </cell>
          <cell r="C5466">
            <v>27.036999999999999</v>
          </cell>
          <cell r="D5466">
            <v>27.0275</v>
          </cell>
          <cell r="E5466">
            <v>25.478940000000001</v>
          </cell>
          <cell r="F5466">
            <v>1.06115</v>
          </cell>
          <cell r="G5466">
            <v>0.27500000000000002</v>
          </cell>
          <cell r="H5466">
            <v>0.255</v>
          </cell>
          <cell r="I5466">
            <v>0.215</v>
          </cell>
          <cell r="J5466">
            <v>0.19500000000000001</v>
          </cell>
          <cell r="K5466">
            <v>0.27500000000000002</v>
          </cell>
          <cell r="L5466">
            <v>0.255</v>
          </cell>
          <cell r="M5466">
            <v>0.215</v>
          </cell>
          <cell r="N5466">
            <v>0.19500000000000001</v>
          </cell>
        </row>
        <row r="5467">
          <cell r="B5467">
            <v>42713</v>
          </cell>
          <cell r="C5467">
            <v>27.027999999999999</v>
          </cell>
          <cell r="D5467">
            <v>27.036999999999999</v>
          </cell>
          <cell r="E5467">
            <v>25.650539999999999</v>
          </cell>
          <cell r="F5467">
            <v>1.0537000000000001</v>
          </cell>
          <cell r="G5467">
            <v>0.27500000000000002</v>
          </cell>
          <cell r="H5467">
            <v>0.255</v>
          </cell>
          <cell r="I5467">
            <v>0.215</v>
          </cell>
          <cell r="J5467">
            <v>0.19500000000000001</v>
          </cell>
          <cell r="K5467">
            <v>0.27500000000000002</v>
          </cell>
          <cell r="L5467">
            <v>0.255</v>
          </cell>
          <cell r="M5467">
            <v>0.215</v>
          </cell>
          <cell r="N5467">
            <v>0.19500000000000001</v>
          </cell>
        </row>
        <row r="5468">
          <cell r="B5468">
            <v>42716</v>
          </cell>
          <cell r="C5468">
            <v>27.020499999999998</v>
          </cell>
          <cell r="D5468">
            <v>27.027999999999999</v>
          </cell>
          <cell r="E5468">
            <v>25.470600000000001</v>
          </cell>
          <cell r="F5468">
            <v>1.0608500000000001</v>
          </cell>
          <cell r="G5468">
            <v>0.27500000000000002</v>
          </cell>
          <cell r="H5468">
            <v>0.255</v>
          </cell>
          <cell r="I5468">
            <v>0.215</v>
          </cell>
          <cell r="J5468">
            <v>0.19500000000000001</v>
          </cell>
          <cell r="K5468">
            <v>0.27500000000000002</v>
          </cell>
          <cell r="L5468">
            <v>0.255</v>
          </cell>
          <cell r="M5468">
            <v>0.215</v>
          </cell>
          <cell r="N5468">
            <v>0.19500000000000001</v>
          </cell>
        </row>
        <row r="5469">
          <cell r="B5469">
            <v>42717</v>
          </cell>
          <cell r="C5469">
            <v>27.021000000000001</v>
          </cell>
          <cell r="D5469">
            <v>27.020499999999998</v>
          </cell>
          <cell r="E5469">
            <v>25.3933</v>
          </cell>
          <cell r="F5469">
            <v>1.0641</v>
          </cell>
          <cell r="G5469">
            <v>0.27500000000000002</v>
          </cell>
          <cell r="H5469">
            <v>0.255</v>
          </cell>
          <cell r="I5469">
            <v>0.215</v>
          </cell>
          <cell r="J5469">
            <v>0.19500000000000001</v>
          </cell>
          <cell r="K5469">
            <v>0.27500000000000002</v>
          </cell>
          <cell r="L5469">
            <v>0.255</v>
          </cell>
          <cell r="M5469">
            <v>0.215</v>
          </cell>
          <cell r="N5469">
            <v>0.19500000000000001</v>
          </cell>
        </row>
        <row r="5470">
          <cell r="B5470">
            <v>42718</v>
          </cell>
          <cell r="C5470">
            <v>27.0215</v>
          </cell>
          <cell r="D5470">
            <v>27.021000000000001</v>
          </cell>
          <cell r="E5470">
            <v>25.36514</v>
          </cell>
          <cell r="F5470">
            <v>1.0652999999999999</v>
          </cell>
          <cell r="G5470">
            <v>0.27500000000000002</v>
          </cell>
          <cell r="H5470">
            <v>0.255</v>
          </cell>
          <cell r="I5470">
            <v>0.215</v>
          </cell>
          <cell r="J5470">
            <v>0.19500000000000001</v>
          </cell>
          <cell r="K5470">
            <v>0.27500000000000002</v>
          </cell>
          <cell r="L5470">
            <v>0.255</v>
          </cell>
          <cell r="M5470">
            <v>0.215</v>
          </cell>
          <cell r="N5470">
            <v>0.19500000000000001</v>
          </cell>
        </row>
        <row r="5471">
          <cell r="B5471">
            <v>42719</v>
          </cell>
          <cell r="C5471">
            <v>27.020499999999998</v>
          </cell>
          <cell r="D5471">
            <v>27.0215</v>
          </cell>
          <cell r="E5471">
            <v>25.943850000000001</v>
          </cell>
          <cell r="F5471">
            <v>1.0415000000000001</v>
          </cell>
          <cell r="G5471">
            <v>0.27500000000000002</v>
          </cell>
          <cell r="H5471">
            <v>0.255</v>
          </cell>
          <cell r="I5471">
            <v>0.215</v>
          </cell>
          <cell r="J5471">
            <v>0.19500000000000001</v>
          </cell>
          <cell r="K5471">
            <v>0.27500000000000002</v>
          </cell>
          <cell r="L5471">
            <v>0.255</v>
          </cell>
          <cell r="M5471">
            <v>0.215</v>
          </cell>
          <cell r="N5471">
            <v>0.19500000000000001</v>
          </cell>
        </row>
        <row r="5472">
          <cell r="B5472">
            <v>42720</v>
          </cell>
          <cell r="C5472">
            <v>27.021000000000001</v>
          </cell>
          <cell r="D5472">
            <v>27.020499999999998</v>
          </cell>
          <cell r="E5472">
            <v>25.95804</v>
          </cell>
          <cell r="F5472">
            <v>1.04095</v>
          </cell>
          <cell r="G5472">
            <v>0.27500000000000002</v>
          </cell>
          <cell r="H5472">
            <v>0.255</v>
          </cell>
          <cell r="I5472">
            <v>0.215</v>
          </cell>
          <cell r="J5472">
            <v>0.19500000000000001</v>
          </cell>
          <cell r="K5472">
            <v>0.27500000000000002</v>
          </cell>
          <cell r="L5472">
            <v>0.255</v>
          </cell>
          <cell r="M5472">
            <v>0.215</v>
          </cell>
          <cell r="N5472">
            <v>0.19500000000000001</v>
          </cell>
        </row>
        <row r="5473">
          <cell r="B5473">
            <v>42723</v>
          </cell>
          <cell r="C5473">
            <v>27.020499999999998</v>
          </cell>
          <cell r="D5473">
            <v>27.021000000000001</v>
          </cell>
          <cell r="E5473">
            <v>25.889140000000001</v>
          </cell>
          <cell r="F5473">
            <v>1.0437000000000001</v>
          </cell>
          <cell r="G5473">
            <v>0.27500000000000002</v>
          </cell>
          <cell r="H5473">
            <v>0.255</v>
          </cell>
          <cell r="I5473">
            <v>0.215</v>
          </cell>
          <cell r="J5473">
            <v>0.19500000000000001</v>
          </cell>
          <cell r="K5473">
            <v>0.27500000000000002</v>
          </cell>
          <cell r="L5473">
            <v>0.255</v>
          </cell>
          <cell r="M5473">
            <v>0.215</v>
          </cell>
          <cell r="N5473">
            <v>0.19500000000000001</v>
          </cell>
        </row>
        <row r="5474">
          <cell r="B5474">
            <v>42724</v>
          </cell>
          <cell r="C5474">
            <v>27.020499999999998</v>
          </cell>
          <cell r="D5474">
            <v>27.020499999999998</v>
          </cell>
          <cell r="E5474">
            <v>26.036349999999999</v>
          </cell>
          <cell r="F5474">
            <v>1.0378000000000001</v>
          </cell>
          <cell r="G5474">
            <v>0.27500000000000002</v>
          </cell>
          <cell r="H5474">
            <v>0.255</v>
          </cell>
          <cell r="I5474">
            <v>0.215</v>
          </cell>
          <cell r="J5474">
            <v>0.19500000000000001</v>
          </cell>
          <cell r="K5474">
            <v>0.27500000000000002</v>
          </cell>
          <cell r="L5474">
            <v>0.255</v>
          </cell>
          <cell r="M5474">
            <v>0.215</v>
          </cell>
          <cell r="N5474">
            <v>0.19500000000000001</v>
          </cell>
        </row>
        <row r="5475">
          <cell r="B5475">
            <v>42725</v>
          </cell>
          <cell r="C5475">
            <v>27.021000000000001</v>
          </cell>
          <cell r="D5475">
            <v>27.020499999999998</v>
          </cell>
          <cell r="E5475">
            <v>25.899539999999998</v>
          </cell>
          <cell r="F5475">
            <v>1.0432999999999999</v>
          </cell>
          <cell r="G5475">
            <v>0.27500000000000002</v>
          </cell>
          <cell r="H5475">
            <v>0.255</v>
          </cell>
          <cell r="I5475">
            <v>0.215</v>
          </cell>
          <cell r="J5475">
            <v>0.19500000000000001</v>
          </cell>
          <cell r="K5475">
            <v>0.27500000000000002</v>
          </cell>
          <cell r="L5475">
            <v>0.255</v>
          </cell>
          <cell r="M5475">
            <v>0.215</v>
          </cell>
          <cell r="N5475">
            <v>0.19500000000000001</v>
          </cell>
        </row>
        <row r="5476">
          <cell r="B5476">
            <v>42726</v>
          </cell>
          <cell r="C5476">
            <v>27.02</v>
          </cell>
          <cell r="D5476">
            <v>27.021000000000001</v>
          </cell>
          <cell r="E5476">
            <v>25.840350000000001</v>
          </cell>
          <cell r="F5476">
            <v>1.04565</v>
          </cell>
          <cell r="G5476">
            <v>0.27500000000000002</v>
          </cell>
          <cell r="H5476">
            <v>0.255</v>
          </cell>
          <cell r="I5476">
            <v>0.215</v>
          </cell>
          <cell r="J5476">
            <v>0.19500000000000001</v>
          </cell>
          <cell r="K5476">
            <v>0.27500000000000002</v>
          </cell>
          <cell r="L5476">
            <v>0.255</v>
          </cell>
          <cell r="M5476">
            <v>0.215</v>
          </cell>
          <cell r="N5476">
            <v>0.19500000000000001</v>
          </cell>
        </row>
        <row r="5477">
          <cell r="B5477">
            <v>42727</v>
          </cell>
          <cell r="C5477">
            <v>27.024000000000001</v>
          </cell>
          <cell r="D5477">
            <v>27.02</v>
          </cell>
          <cell r="E5477">
            <v>25.831849999999999</v>
          </cell>
          <cell r="F5477">
            <v>1.0461499999999999</v>
          </cell>
          <cell r="G5477">
            <v>0.27500000000000002</v>
          </cell>
          <cell r="H5477">
            <v>0.255</v>
          </cell>
          <cell r="I5477">
            <v>0.215</v>
          </cell>
          <cell r="J5477">
            <v>0.19500000000000001</v>
          </cell>
          <cell r="K5477">
            <v>0.27500000000000002</v>
          </cell>
          <cell r="L5477">
            <v>0.255</v>
          </cell>
          <cell r="M5477">
            <v>0.215</v>
          </cell>
          <cell r="N5477">
            <v>0.19500000000000001</v>
          </cell>
        </row>
        <row r="5478">
          <cell r="B5478">
            <v>42730</v>
          </cell>
          <cell r="C5478">
            <v>27.024000000000001</v>
          </cell>
          <cell r="D5478">
            <v>27.024000000000001</v>
          </cell>
          <cell r="E5478">
            <v>25.831849999999999</v>
          </cell>
          <cell r="F5478">
            <v>1.0461499999999999</v>
          </cell>
          <cell r="G5478">
            <v>0.26</v>
          </cell>
          <cell r="H5478">
            <v>0.19</v>
          </cell>
          <cell r="I5478">
            <v>0.215</v>
          </cell>
          <cell r="J5478">
            <v>0.1</v>
          </cell>
          <cell r="K5478">
            <v>0.27500000000000002</v>
          </cell>
          <cell r="L5478">
            <v>0.255</v>
          </cell>
          <cell r="M5478">
            <v>0.215</v>
          </cell>
          <cell r="N5478">
            <v>0.19500000000000001</v>
          </cell>
        </row>
        <row r="5479">
          <cell r="B5479">
            <v>42731</v>
          </cell>
          <cell r="C5479">
            <v>27.022500000000001</v>
          </cell>
          <cell r="D5479">
            <v>27.024000000000001</v>
          </cell>
          <cell r="E5479">
            <v>25.839099999999998</v>
          </cell>
          <cell r="F5479">
            <v>1.0458000000000001</v>
          </cell>
          <cell r="G5479">
            <v>0.26</v>
          </cell>
          <cell r="H5479">
            <v>0.19</v>
          </cell>
          <cell r="I5479">
            <v>0.215</v>
          </cell>
          <cell r="J5479">
            <v>0.1</v>
          </cell>
          <cell r="K5479">
            <v>0.26</v>
          </cell>
          <cell r="L5479">
            <v>0.19</v>
          </cell>
          <cell r="M5479">
            <v>0.215</v>
          </cell>
          <cell r="N5479">
            <v>0.1</v>
          </cell>
        </row>
        <row r="5480">
          <cell r="B5480">
            <v>42732</v>
          </cell>
          <cell r="C5480">
            <v>27.0425</v>
          </cell>
          <cell r="D5480">
            <v>27.022500000000001</v>
          </cell>
          <cell r="E5480">
            <v>26.017399999999999</v>
          </cell>
          <cell r="F5480">
            <v>1.0394000000000001</v>
          </cell>
          <cell r="G5480">
            <v>0.25</v>
          </cell>
          <cell r="H5480">
            <v>0.18</v>
          </cell>
          <cell r="I5480">
            <v>0.215</v>
          </cell>
          <cell r="J5480">
            <v>0.1</v>
          </cell>
          <cell r="K5480">
            <v>0.26</v>
          </cell>
          <cell r="L5480">
            <v>0.19</v>
          </cell>
          <cell r="M5480">
            <v>0.215</v>
          </cell>
          <cell r="N5480">
            <v>0.1</v>
          </cell>
        </row>
        <row r="5481">
          <cell r="B5481">
            <v>42733</v>
          </cell>
          <cell r="C5481">
            <v>27.020499999999998</v>
          </cell>
          <cell r="D5481">
            <v>27.0425</v>
          </cell>
          <cell r="E5481">
            <v>25.759540000000001</v>
          </cell>
          <cell r="F5481">
            <v>1.04895</v>
          </cell>
          <cell r="G5481">
            <v>0.27500000000000002</v>
          </cell>
          <cell r="H5481">
            <v>0.255</v>
          </cell>
          <cell r="I5481">
            <v>0.11</v>
          </cell>
          <cell r="J5481">
            <v>0.19500000000000001</v>
          </cell>
          <cell r="K5481">
            <v>0.25</v>
          </cell>
          <cell r="L5481">
            <v>0.18</v>
          </cell>
          <cell r="M5481">
            <v>0.215</v>
          </cell>
          <cell r="N5481">
            <v>0.1</v>
          </cell>
        </row>
        <row r="5482">
          <cell r="B5482">
            <v>42734</v>
          </cell>
          <cell r="C5482">
            <v>27.020499999999998</v>
          </cell>
          <cell r="D5482">
            <v>27.020499999999998</v>
          </cell>
          <cell r="E5482">
            <v>25.617940000000001</v>
          </cell>
          <cell r="F5482">
            <v>1.0547500000000001</v>
          </cell>
          <cell r="G5482">
            <v>0.23499999999999999</v>
          </cell>
          <cell r="H5482">
            <v>0.18</v>
          </cell>
          <cell r="I5482">
            <v>9.5000000000000001E-2</v>
          </cell>
          <cell r="J5482">
            <v>8.5000000000000006E-2</v>
          </cell>
          <cell r="K5482">
            <v>0.27500000000000002</v>
          </cell>
          <cell r="L5482">
            <v>0.255</v>
          </cell>
          <cell r="M5482">
            <v>0.11</v>
          </cell>
          <cell r="N5482">
            <v>0.19500000000000001</v>
          </cell>
        </row>
        <row r="5483">
          <cell r="B5483">
            <v>42737</v>
          </cell>
          <cell r="C5483">
            <v>27.020499999999998</v>
          </cell>
          <cell r="D5483">
            <v>27.020499999999998</v>
          </cell>
          <cell r="E5483">
            <v>25.617940000000001</v>
          </cell>
          <cell r="F5483">
            <v>1.0547500000000001</v>
          </cell>
          <cell r="G5483">
            <v>0.23499999999999999</v>
          </cell>
          <cell r="H5483">
            <v>0.18</v>
          </cell>
          <cell r="I5483">
            <v>9.5000000000000001E-2</v>
          </cell>
          <cell r="J5483">
            <v>8.5000000000000006E-2</v>
          </cell>
          <cell r="K5483">
            <v>0.23499999999999999</v>
          </cell>
          <cell r="L5483">
            <v>0.18</v>
          </cell>
          <cell r="M5483">
            <v>9.5000000000000001E-2</v>
          </cell>
          <cell r="N5483">
            <v>8.5000000000000006E-2</v>
          </cell>
        </row>
        <row r="5484">
          <cell r="B5484">
            <v>42738</v>
          </cell>
          <cell r="C5484">
            <v>27.020499999999998</v>
          </cell>
          <cell r="D5484">
            <v>27.020499999999998</v>
          </cell>
          <cell r="E5484">
            <v>26.02129</v>
          </cell>
          <cell r="F5484">
            <v>1.0384</v>
          </cell>
          <cell r="G5484">
            <v>0.245</v>
          </cell>
          <cell r="H5484">
            <v>0.17499999999999999</v>
          </cell>
          <cell r="I5484">
            <v>0.125</v>
          </cell>
          <cell r="J5484">
            <v>0.115</v>
          </cell>
          <cell r="K5484">
            <v>0.23499999999999999</v>
          </cell>
          <cell r="L5484">
            <v>0.18</v>
          </cell>
          <cell r="M5484">
            <v>9.5000000000000001E-2</v>
          </cell>
          <cell r="N5484">
            <v>8.5000000000000006E-2</v>
          </cell>
        </row>
        <row r="5485">
          <cell r="B5485">
            <v>42739</v>
          </cell>
          <cell r="C5485">
            <v>27.020499999999998</v>
          </cell>
          <cell r="D5485">
            <v>27.020499999999998</v>
          </cell>
          <cell r="E5485">
            <v>25.793990000000001</v>
          </cell>
          <cell r="F5485">
            <v>1.04755</v>
          </cell>
          <cell r="G5485">
            <v>0.245</v>
          </cell>
          <cell r="H5485">
            <v>0.17499999999999999</v>
          </cell>
          <cell r="I5485">
            <v>0.125</v>
          </cell>
          <cell r="J5485">
            <v>0.105</v>
          </cell>
          <cell r="K5485">
            <v>0.245</v>
          </cell>
          <cell r="L5485">
            <v>0.17499999999999999</v>
          </cell>
          <cell r="M5485">
            <v>0.125</v>
          </cell>
          <cell r="N5485">
            <v>0.115</v>
          </cell>
        </row>
        <row r="5486">
          <cell r="B5486">
            <v>42740</v>
          </cell>
          <cell r="C5486">
            <v>27.020499999999998</v>
          </cell>
          <cell r="D5486">
            <v>27.020499999999998</v>
          </cell>
          <cell r="E5486">
            <v>25.489840000000001</v>
          </cell>
          <cell r="F5486">
            <v>1.0600499999999999</v>
          </cell>
          <cell r="G5486">
            <v>0.255</v>
          </cell>
          <cell r="H5486">
            <v>0.17499999999999999</v>
          </cell>
          <cell r="I5486">
            <v>0.13500000000000001</v>
          </cell>
          <cell r="J5486">
            <v>0.115</v>
          </cell>
          <cell r="K5486">
            <v>0.245</v>
          </cell>
          <cell r="L5486">
            <v>0.17499999999999999</v>
          </cell>
          <cell r="M5486">
            <v>0.125</v>
          </cell>
          <cell r="N5486">
            <v>0.105</v>
          </cell>
        </row>
        <row r="5487">
          <cell r="B5487">
            <v>42741</v>
          </cell>
          <cell r="C5487">
            <v>27.020499999999998</v>
          </cell>
          <cell r="D5487">
            <v>27.020499999999998</v>
          </cell>
          <cell r="E5487">
            <v>25.54524</v>
          </cell>
          <cell r="F5487">
            <v>1.05775</v>
          </cell>
          <cell r="G5487">
            <v>0.245</v>
          </cell>
          <cell r="H5487">
            <v>0.185</v>
          </cell>
          <cell r="I5487">
            <v>0.14499999999999999</v>
          </cell>
          <cell r="J5487">
            <v>0.125</v>
          </cell>
          <cell r="K5487">
            <v>0.255</v>
          </cell>
          <cell r="L5487">
            <v>0.17499999999999999</v>
          </cell>
          <cell r="M5487">
            <v>0.13500000000000001</v>
          </cell>
          <cell r="N5487">
            <v>0.115</v>
          </cell>
        </row>
        <row r="5488">
          <cell r="B5488">
            <v>42744</v>
          </cell>
          <cell r="C5488">
            <v>27.020499999999998</v>
          </cell>
          <cell r="D5488">
            <v>27.020499999999998</v>
          </cell>
          <cell r="E5488">
            <v>25.598500000000001</v>
          </cell>
          <cell r="F5488">
            <v>1.05555</v>
          </cell>
          <cell r="G5488">
            <v>0.245</v>
          </cell>
          <cell r="H5488">
            <v>0.16500000000000001</v>
          </cell>
          <cell r="I5488">
            <v>0.115</v>
          </cell>
          <cell r="J5488">
            <v>0.105</v>
          </cell>
          <cell r="K5488">
            <v>0.245</v>
          </cell>
          <cell r="L5488">
            <v>0.185</v>
          </cell>
          <cell r="M5488">
            <v>0.14499999999999999</v>
          </cell>
          <cell r="N5488">
            <v>0.125</v>
          </cell>
        </row>
        <row r="5489">
          <cell r="B5489">
            <v>42745</v>
          </cell>
          <cell r="C5489">
            <v>27.020499999999998</v>
          </cell>
          <cell r="D5489">
            <v>27.020499999999998</v>
          </cell>
          <cell r="E5489">
            <v>25.510300000000001</v>
          </cell>
          <cell r="F5489">
            <v>1.0591999999999999</v>
          </cell>
          <cell r="G5489">
            <v>0.23499999999999999</v>
          </cell>
          <cell r="H5489">
            <v>0.13500000000000001</v>
          </cell>
          <cell r="I5489">
            <v>7.4999999999999997E-2</v>
          </cell>
          <cell r="J5489">
            <v>7.4999999999999997E-2</v>
          </cell>
          <cell r="K5489">
            <v>0.245</v>
          </cell>
          <cell r="L5489">
            <v>0.16500000000000001</v>
          </cell>
          <cell r="M5489">
            <v>0.115</v>
          </cell>
          <cell r="N5489">
            <v>0.105</v>
          </cell>
        </row>
        <row r="5490">
          <cell r="B5490">
            <v>42746</v>
          </cell>
          <cell r="C5490">
            <v>27.021000000000001</v>
          </cell>
          <cell r="D5490">
            <v>27.020499999999998</v>
          </cell>
          <cell r="E5490">
            <v>25.81174</v>
          </cell>
          <cell r="F5490">
            <v>1.0468500000000001</v>
          </cell>
          <cell r="G5490">
            <v>0.22500000000000001</v>
          </cell>
          <cell r="H5490">
            <v>0.125</v>
          </cell>
          <cell r="I5490">
            <v>7.4999999999999997E-2</v>
          </cell>
          <cell r="J5490">
            <v>7.4999999999999997E-2</v>
          </cell>
          <cell r="K5490">
            <v>0.23499999999999999</v>
          </cell>
          <cell r="L5490">
            <v>0.13500000000000001</v>
          </cell>
          <cell r="M5490">
            <v>7.4999999999999997E-2</v>
          </cell>
          <cell r="N5490">
            <v>7.4999999999999997E-2</v>
          </cell>
        </row>
        <row r="5491">
          <cell r="B5491">
            <v>42747</v>
          </cell>
          <cell r="C5491">
            <v>27.021000000000001</v>
          </cell>
          <cell r="D5491">
            <v>27.021000000000001</v>
          </cell>
          <cell r="E5491">
            <v>25.36345</v>
          </cell>
          <cell r="F5491">
            <v>1.06535</v>
          </cell>
          <cell r="G5491">
            <v>0.23499999999999999</v>
          </cell>
          <cell r="H5491">
            <v>0.14499999999999999</v>
          </cell>
          <cell r="I5491">
            <v>8.5000000000000006E-2</v>
          </cell>
          <cell r="J5491">
            <v>8.5000000000000006E-2</v>
          </cell>
          <cell r="K5491">
            <v>0.22500000000000001</v>
          </cell>
          <cell r="L5491">
            <v>0.125</v>
          </cell>
          <cell r="M5491">
            <v>7.4999999999999997E-2</v>
          </cell>
          <cell r="N5491">
            <v>7.4999999999999997E-2</v>
          </cell>
        </row>
        <row r="5492">
          <cell r="B5492">
            <v>42748</v>
          </cell>
          <cell r="C5492">
            <v>27.022500000000001</v>
          </cell>
          <cell r="D5492">
            <v>27.021000000000001</v>
          </cell>
          <cell r="E5492">
            <v>25.432939999999999</v>
          </cell>
          <cell r="F5492">
            <v>1.0625</v>
          </cell>
          <cell r="G5492">
            <v>0.23499999999999999</v>
          </cell>
          <cell r="H5492">
            <v>0.13500000000000001</v>
          </cell>
          <cell r="I5492">
            <v>8.5000000000000006E-2</v>
          </cell>
          <cell r="J5492">
            <v>8.5000000000000006E-2</v>
          </cell>
          <cell r="K5492">
            <v>0.23499999999999999</v>
          </cell>
          <cell r="L5492">
            <v>0.14499999999999999</v>
          </cell>
          <cell r="M5492">
            <v>8.5000000000000006E-2</v>
          </cell>
          <cell r="N5492">
            <v>8.5000000000000006E-2</v>
          </cell>
        </row>
        <row r="5493">
          <cell r="B5493">
            <v>42751</v>
          </cell>
          <cell r="C5493">
            <v>27.0215</v>
          </cell>
          <cell r="D5493">
            <v>27.022500000000001</v>
          </cell>
          <cell r="E5493">
            <v>25.479949999999999</v>
          </cell>
          <cell r="F5493">
            <v>1.0605</v>
          </cell>
          <cell r="G5493">
            <v>0.23499999999999999</v>
          </cell>
          <cell r="H5493">
            <v>0.14499999999999999</v>
          </cell>
          <cell r="I5493">
            <v>8.5000000000000006E-2</v>
          </cell>
          <cell r="J5493">
            <v>8.5000000000000006E-2</v>
          </cell>
          <cell r="K5493">
            <v>0.23499999999999999</v>
          </cell>
          <cell r="L5493">
            <v>0.13500000000000001</v>
          </cell>
          <cell r="M5493">
            <v>8.5000000000000006E-2</v>
          </cell>
          <cell r="N5493">
            <v>8.5000000000000006E-2</v>
          </cell>
        </row>
        <row r="5494">
          <cell r="B5494">
            <v>42752</v>
          </cell>
          <cell r="C5494">
            <v>27.02</v>
          </cell>
          <cell r="D5494">
            <v>27.0215</v>
          </cell>
          <cell r="E5494">
            <v>25.267679999999999</v>
          </cell>
          <cell r="F5494">
            <v>1.06935</v>
          </cell>
          <cell r="G5494">
            <v>0.23499999999999999</v>
          </cell>
          <cell r="H5494">
            <v>0.14499999999999999</v>
          </cell>
          <cell r="I5494">
            <v>9.5000000000000001E-2</v>
          </cell>
          <cell r="J5494">
            <v>9.5000000000000001E-2</v>
          </cell>
          <cell r="K5494">
            <v>0.23499999999999999</v>
          </cell>
          <cell r="L5494">
            <v>0.14499999999999999</v>
          </cell>
          <cell r="M5494">
            <v>8.5000000000000006E-2</v>
          </cell>
          <cell r="N5494">
            <v>8.5000000000000006E-2</v>
          </cell>
        </row>
        <row r="5495">
          <cell r="B5495">
            <v>42753</v>
          </cell>
          <cell r="C5495">
            <v>27.02</v>
          </cell>
          <cell r="D5495">
            <v>27.02</v>
          </cell>
          <cell r="E5495">
            <v>25.267679999999999</v>
          </cell>
          <cell r="F5495">
            <v>1.06935</v>
          </cell>
          <cell r="G5495">
            <v>0.245</v>
          </cell>
          <cell r="H5495">
            <v>0.16500000000000001</v>
          </cell>
          <cell r="I5495">
            <v>0.13500000000000001</v>
          </cell>
          <cell r="J5495">
            <v>0.125</v>
          </cell>
          <cell r="K5495">
            <v>0.23499999999999999</v>
          </cell>
          <cell r="L5495">
            <v>0.14499999999999999</v>
          </cell>
          <cell r="M5495">
            <v>9.5000000000000001E-2</v>
          </cell>
          <cell r="N5495">
            <v>9.5000000000000001E-2</v>
          </cell>
        </row>
        <row r="5496">
          <cell r="B5496">
            <v>42754</v>
          </cell>
          <cell r="C5496">
            <v>27.020499999999998</v>
          </cell>
          <cell r="D5496">
            <v>27.02</v>
          </cell>
          <cell r="E5496">
            <v>25.46339</v>
          </cell>
          <cell r="F5496">
            <v>1.06115</v>
          </cell>
          <cell r="G5496">
            <v>0.245</v>
          </cell>
          <cell r="H5496">
            <v>0.17499999999999999</v>
          </cell>
          <cell r="I5496">
            <v>0.155</v>
          </cell>
          <cell r="J5496">
            <v>0.155</v>
          </cell>
          <cell r="K5496">
            <v>0.245</v>
          </cell>
          <cell r="L5496">
            <v>0.16500000000000001</v>
          </cell>
          <cell r="M5496">
            <v>0.13500000000000001</v>
          </cell>
          <cell r="N5496">
            <v>0.125</v>
          </cell>
        </row>
        <row r="5497">
          <cell r="B5497">
            <v>42755</v>
          </cell>
          <cell r="C5497">
            <v>27.025500000000001</v>
          </cell>
          <cell r="D5497">
            <v>27.020499999999998</v>
          </cell>
          <cell r="E5497">
            <v>25.308350000000001</v>
          </cell>
          <cell r="F5497">
            <v>1.06785</v>
          </cell>
          <cell r="G5497">
            <v>0.26500000000000001</v>
          </cell>
          <cell r="H5497">
            <v>0.20499999999999999</v>
          </cell>
          <cell r="I5497">
            <v>0.19500000000000001</v>
          </cell>
          <cell r="J5497">
            <v>0.185</v>
          </cell>
          <cell r="K5497">
            <v>0.245</v>
          </cell>
          <cell r="L5497">
            <v>0.17499999999999999</v>
          </cell>
          <cell r="M5497">
            <v>0.155</v>
          </cell>
          <cell r="N5497">
            <v>0.155</v>
          </cell>
        </row>
        <row r="5498">
          <cell r="B5498">
            <v>42758</v>
          </cell>
          <cell r="C5498">
            <v>27.0335</v>
          </cell>
          <cell r="D5498">
            <v>27.025500000000001</v>
          </cell>
          <cell r="E5498">
            <v>25.155639999999998</v>
          </cell>
          <cell r="F5498">
            <v>1.0746500000000001</v>
          </cell>
          <cell r="G5498">
            <v>0.27500000000000002</v>
          </cell>
          <cell r="H5498">
            <v>0.22500000000000001</v>
          </cell>
          <cell r="I5498">
            <v>0.22500000000000001</v>
          </cell>
          <cell r="J5498">
            <v>0.215</v>
          </cell>
          <cell r="K5498">
            <v>0.26500000000000001</v>
          </cell>
          <cell r="L5498">
            <v>0.20499999999999999</v>
          </cell>
          <cell r="M5498">
            <v>0.19500000000000001</v>
          </cell>
          <cell r="N5498">
            <v>0.185</v>
          </cell>
        </row>
        <row r="5499">
          <cell r="B5499">
            <v>42759</v>
          </cell>
          <cell r="C5499">
            <v>27.020499999999998</v>
          </cell>
          <cell r="D5499">
            <v>27.0335</v>
          </cell>
          <cell r="E5499">
            <v>25.123640000000002</v>
          </cell>
          <cell r="F5499">
            <v>1.0754999999999999</v>
          </cell>
          <cell r="G5499">
            <v>0.26500000000000001</v>
          </cell>
          <cell r="H5499">
            <v>0.22500000000000001</v>
          </cell>
          <cell r="I5499">
            <v>0.20499999999999999</v>
          </cell>
          <cell r="J5499">
            <v>0.215</v>
          </cell>
          <cell r="K5499">
            <v>0.27500000000000002</v>
          </cell>
          <cell r="L5499">
            <v>0.22500000000000001</v>
          </cell>
          <cell r="M5499">
            <v>0.22500000000000001</v>
          </cell>
          <cell r="N5499">
            <v>0.215</v>
          </cell>
        </row>
        <row r="5500">
          <cell r="B5500">
            <v>42760</v>
          </cell>
          <cell r="C5500">
            <v>27.020499999999998</v>
          </cell>
          <cell r="D5500">
            <v>27.020499999999998</v>
          </cell>
          <cell r="E5500">
            <v>25.154039999999998</v>
          </cell>
          <cell r="F5500">
            <v>1.0742</v>
          </cell>
          <cell r="G5500">
            <v>0.26500000000000001</v>
          </cell>
          <cell r="H5500">
            <v>0.215</v>
          </cell>
          <cell r="I5500">
            <v>0.185</v>
          </cell>
          <cell r="J5500">
            <v>0.19500000000000001</v>
          </cell>
          <cell r="K5500">
            <v>0.26500000000000001</v>
          </cell>
          <cell r="L5500">
            <v>0.22500000000000001</v>
          </cell>
          <cell r="M5500">
            <v>0.20499999999999999</v>
          </cell>
          <cell r="N5500">
            <v>0.215</v>
          </cell>
        </row>
        <row r="5501">
          <cell r="B5501">
            <v>42761</v>
          </cell>
          <cell r="C5501">
            <v>27.021000000000001</v>
          </cell>
          <cell r="D5501">
            <v>27.020499999999998</v>
          </cell>
          <cell r="E5501">
            <v>25.327839999999998</v>
          </cell>
          <cell r="F5501">
            <v>1.0668500000000001</v>
          </cell>
          <cell r="G5501">
            <v>0.26500000000000001</v>
          </cell>
          <cell r="H5501">
            <v>0.23499999999999999</v>
          </cell>
          <cell r="I5501">
            <v>0.19500000000000001</v>
          </cell>
          <cell r="J5501">
            <v>0.20499999999999999</v>
          </cell>
          <cell r="K5501">
            <v>0.26500000000000001</v>
          </cell>
          <cell r="L5501">
            <v>0.215</v>
          </cell>
          <cell r="M5501">
            <v>0.185</v>
          </cell>
          <cell r="N5501">
            <v>0.19500000000000001</v>
          </cell>
        </row>
        <row r="5502">
          <cell r="B5502">
            <v>42762</v>
          </cell>
          <cell r="C5502">
            <v>27.020499999999998</v>
          </cell>
          <cell r="D5502">
            <v>27.021000000000001</v>
          </cell>
          <cell r="E5502">
            <v>25.239789999999999</v>
          </cell>
          <cell r="F5502">
            <v>1.0705499999999999</v>
          </cell>
          <cell r="G5502">
            <v>0.26500000000000001</v>
          </cell>
          <cell r="H5502">
            <v>0.23499999999999999</v>
          </cell>
          <cell r="I5502">
            <v>0.20499999999999999</v>
          </cell>
          <cell r="J5502">
            <v>0.20499999999999999</v>
          </cell>
          <cell r="K5502">
            <v>0.26500000000000001</v>
          </cell>
          <cell r="L5502">
            <v>0.23499999999999999</v>
          </cell>
          <cell r="M5502">
            <v>0.19500000000000001</v>
          </cell>
          <cell r="N5502">
            <v>0.20499999999999999</v>
          </cell>
        </row>
        <row r="5503">
          <cell r="B5503">
            <v>42765</v>
          </cell>
          <cell r="C5503">
            <v>27.020499999999998</v>
          </cell>
          <cell r="D5503">
            <v>27.020499999999998</v>
          </cell>
          <cell r="E5503">
            <v>25.274049999999999</v>
          </cell>
          <cell r="F5503">
            <v>1.0690999999999999</v>
          </cell>
          <cell r="G5503">
            <v>0.26500000000000001</v>
          </cell>
          <cell r="H5503">
            <v>0.245</v>
          </cell>
          <cell r="I5503">
            <v>0.20499999999999999</v>
          </cell>
          <cell r="J5503">
            <v>0.20499999999999999</v>
          </cell>
          <cell r="K5503">
            <v>0.26500000000000001</v>
          </cell>
          <cell r="L5503">
            <v>0.23499999999999999</v>
          </cell>
          <cell r="M5503">
            <v>0.20499999999999999</v>
          </cell>
          <cell r="N5503">
            <v>0.20499999999999999</v>
          </cell>
        </row>
        <row r="5504">
          <cell r="B5504">
            <v>42766</v>
          </cell>
          <cell r="C5504">
            <v>27.0215</v>
          </cell>
          <cell r="D5504">
            <v>27.020499999999998</v>
          </cell>
          <cell r="E5504">
            <v>25.003689999999999</v>
          </cell>
          <cell r="F5504">
            <v>1.0807</v>
          </cell>
          <cell r="G5504">
            <v>0.255</v>
          </cell>
          <cell r="H5504">
            <v>0.245</v>
          </cell>
          <cell r="I5504">
            <v>0.19500000000000001</v>
          </cell>
          <cell r="J5504">
            <v>0.20499999999999999</v>
          </cell>
          <cell r="K5504">
            <v>0.26500000000000001</v>
          </cell>
          <cell r="L5504">
            <v>0.245</v>
          </cell>
          <cell r="M5504">
            <v>0.20499999999999999</v>
          </cell>
          <cell r="N5504">
            <v>0.20499999999999999</v>
          </cell>
        </row>
        <row r="5505">
          <cell r="B5505">
            <v>42767</v>
          </cell>
          <cell r="C5505">
            <v>27.02</v>
          </cell>
          <cell r="D5505">
            <v>27.0215</v>
          </cell>
          <cell r="E5505">
            <v>25.113849999999999</v>
          </cell>
          <cell r="F5505">
            <v>1.0759000000000001</v>
          </cell>
          <cell r="G5505">
            <v>0.255</v>
          </cell>
          <cell r="H5505">
            <v>0.22500000000000001</v>
          </cell>
          <cell r="I5505">
            <v>0.20499999999999999</v>
          </cell>
          <cell r="J5505">
            <v>0.20499999999999999</v>
          </cell>
          <cell r="K5505">
            <v>0.255</v>
          </cell>
          <cell r="L5505">
            <v>0.245</v>
          </cell>
          <cell r="M5505">
            <v>0.19500000000000001</v>
          </cell>
          <cell r="N5505">
            <v>0.20499999999999999</v>
          </cell>
        </row>
        <row r="5506">
          <cell r="B5506">
            <v>42768</v>
          </cell>
          <cell r="C5506">
            <v>27.021000000000001</v>
          </cell>
          <cell r="D5506">
            <v>27.02</v>
          </cell>
          <cell r="E5506">
            <v>25.004349999999999</v>
          </cell>
          <cell r="F5506">
            <v>1.0806500000000001</v>
          </cell>
          <cell r="G5506">
            <v>0.255</v>
          </cell>
          <cell r="H5506">
            <v>0.22500000000000001</v>
          </cell>
          <cell r="I5506">
            <v>0.19500000000000001</v>
          </cell>
          <cell r="J5506">
            <v>0.20499999999999999</v>
          </cell>
          <cell r="K5506">
            <v>0.255</v>
          </cell>
          <cell r="L5506">
            <v>0.22500000000000001</v>
          </cell>
          <cell r="M5506">
            <v>0.20499999999999999</v>
          </cell>
          <cell r="N5506">
            <v>0.20499999999999999</v>
          </cell>
        </row>
        <row r="5507">
          <cell r="B5507">
            <v>42769</v>
          </cell>
          <cell r="C5507">
            <v>27.020499999999998</v>
          </cell>
          <cell r="D5507">
            <v>27.021000000000001</v>
          </cell>
          <cell r="E5507">
            <v>25.04449</v>
          </cell>
          <cell r="F5507">
            <v>1.0789</v>
          </cell>
          <cell r="G5507">
            <v>0.26500000000000001</v>
          </cell>
          <cell r="H5507">
            <v>0.23499999999999999</v>
          </cell>
          <cell r="I5507">
            <v>0.20499999999999999</v>
          </cell>
          <cell r="J5507">
            <v>0.22500000000000001</v>
          </cell>
          <cell r="K5507">
            <v>0.255</v>
          </cell>
          <cell r="L5507">
            <v>0.22500000000000001</v>
          </cell>
          <cell r="M5507">
            <v>0.19500000000000001</v>
          </cell>
          <cell r="N5507">
            <v>0.20499999999999999</v>
          </cell>
        </row>
        <row r="5508">
          <cell r="B5508">
            <v>42772</v>
          </cell>
          <cell r="C5508">
            <v>27.020499999999998</v>
          </cell>
          <cell r="D5508">
            <v>27.020499999999998</v>
          </cell>
          <cell r="E5508">
            <v>25.158740000000002</v>
          </cell>
          <cell r="F5508">
            <v>1.0740000000000001</v>
          </cell>
          <cell r="G5508">
            <v>0.26500000000000001</v>
          </cell>
          <cell r="H5508">
            <v>0.245</v>
          </cell>
          <cell r="I5508">
            <v>0.23499999999999999</v>
          </cell>
          <cell r="J5508">
            <v>0.255</v>
          </cell>
          <cell r="K5508">
            <v>0.26500000000000001</v>
          </cell>
          <cell r="L5508">
            <v>0.23499999999999999</v>
          </cell>
          <cell r="M5508">
            <v>0.20499999999999999</v>
          </cell>
          <cell r="N5508">
            <v>0.22500000000000001</v>
          </cell>
        </row>
        <row r="5509">
          <cell r="B5509">
            <v>42773</v>
          </cell>
          <cell r="C5509">
            <v>27.02</v>
          </cell>
          <cell r="D5509">
            <v>27.020499999999998</v>
          </cell>
          <cell r="E5509">
            <v>25.281890000000001</v>
          </cell>
          <cell r="F5509">
            <v>1.0687500000000001</v>
          </cell>
          <cell r="G5509">
            <v>0.26500000000000001</v>
          </cell>
          <cell r="H5509">
            <v>0.245</v>
          </cell>
          <cell r="I5509">
            <v>0.245</v>
          </cell>
          <cell r="J5509">
            <v>0.26500000000000001</v>
          </cell>
          <cell r="K5509">
            <v>0.26500000000000001</v>
          </cell>
          <cell r="L5509">
            <v>0.245</v>
          </cell>
          <cell r="M5509">
            <v>0.23499999999999999</v>
          </cell>
          <cell r="N5509">
            <v>0.255</v>
          </cell>
        </row>
        <row r="5510">
          <cell r="B5510">
            <v>42774</v>
          </cell>
          <cell r="C5510">
            <v>27.0245</v>
          </cell>
          <cell r="D5510">
            <v>27.02</v>
          </cell>
          <cell r="E5510">
            <v>25.24004</v>
          </cell>
          <cell r="F5510">
            <v>1.0707</v>
          </cell>
          <cell r="G5510">
            <v>0.26500000000000001</v>
          </cell>
          <cell r="H5510">
            <v>0.23499999999999999</v>
          </cell>
          <cell r="I5510">
            <v>0.215</v>
          </cell>
          <cell r="J5510">
            <v>0.245</v>
          </cell>
          <cell r="K5510">
            <v>0.26500000000000001</v>
          </cell>
          <cell r="L5510">
            <v>0.245</v>
          </cell>
          <cell r="M5510">
            <v>0.245</v>
          </cell>
          <cell r="N5510">
            <v>0.26500000000000001</v>
          </cell>
        </row>
        <row r="5511">
          <cell r="B5511">
            <v>42775</v>
          </cell>
          <cell r="C5511">
            <v>27.020499999999998</v>
          </cell>
          <cell r="D5511">
            <v>27.0245</v>
          </cell>
          <cell r="E5511">
            <v>25.3369</v>
          </cell>
          <cell r="F5511">
            <v>1.0664499999999999</v>
          </cell>
          <cell r="G5511">
            <v>0.26500000000000001</v>
          </cell>
          <cell r="H5511">
            <v>0.23499999999999999</v>
          </cell>
          <cell r="I5511">
            <v>0.22500000000000001</v>
          </cell>
          <cell r="J5511">
            <v>0.255</v>
          </cell>
          <cell r="K5511">
            <v>0.26500000000000001</v>
          </cell>
          <cell r="L5511">
            <v>0.23499999999999999</v>
          </cell>
          <cell r="M5511">
            <v>0.215</v>
          </cell>
          <cell r="N5511">
            <v>0.245</v>
          </cell>
        </row>
        <row r="5512">
          <cell r="B5512">
            <v>42776</v>
          </cell>
          <cell r="C5512">
            <v>27.020499999999998</v>
          </cell>
          <cell r="D5512">
            <v>27.020499999999998</v>
          </cell>
          <cell r="E5512">
            <v>25.434650000000001</v>
          </cell>
          <cell r="F5512">
            <v>1.0623499999999999</v>
          </cell>
          <cell r="G5512">
            <v>0.26500000000000001</v>
          </cell>
          <cell r="H5512">
            <v>0.23499999999999999</v>
          </cell>
          <cell r="I5512">
            <v>0.22500000000000001</v>
          </cell>
          <cell r="J5512">
            <v>0.26500000000000001</v>
          </cell>
          <cell r="K5512">
            <v>0.26500000000000001</v>
          </cell>
          <cell r="L5512">
            <v>0.23499999999999999</v>
          </cell>
          <cell r="M5512">
            <v>0.22500000000000001</v>
          </cell>
          <cell r="N5512">
            <v>0.255</v>
          </cell>
        </row>
        <row r="5513">
          <cell r="B5513">
            <v>42779</v>
          </cell>
          <cell r="C5513">
            <v>27.020499999999998</v>
          </cell>
          <cell r="D5513">
            <v>27.020499999999998</v>
          </cell>
          <cell r="E5513">
            <v>25.477799999999998</v>
          </cell>
          <cell r="F5513">
            <v>1.0605500000000001</v>
          </cell>
          <cell r="G5513">
            <v>0.26500000000000001</v>
          </cell>
          <cell r="H5513">
            <v>0.23499999999999999</v>
          </cell>
          <cell r="I5513">
            <v>0.23499999999999999</v>
          </cell>
          <cell r="J5513">
            <v>0.28499999999999998</v>
          </cell>
          <cell r="K5513">
            <v>0.26500000000000001</v>
          </cell>
          <cell r="L5513">
            <v>0.23499999999999999</v>
          </cell>
          <cell r="M5513">
            <v>0.22500000000000001</v>
          </cell>
          <cell r="N5513">
            <v>0.26500000000000001</v>
          </cell>
        </row>
        <row r="5514">
          <cell r="B5514">
            <v>42780</v>
          </cell>
          <cell r="C5514">
            <v>27.020499999999998</v>
          </cell>
          <cell r="D5514">
            <v>27.020499999999998</v>
          </cell>
          <cell r="E5514">
            <v>25.5779</v>
          </cell>
          <cell r="F5514">
            <v>1.0564</v>
          </cell>
          <cell r="G5514">
            <v>0.26500000000000001</v>
          </cell>
          <cell r="H5514">
            <v>0.245</v>
          </cell>
          <cell r="I5514">
            <v>0.255</v>
          </cell>
          <cell r="J5514">
            <v>0.30499999999999999</v>
          </cell>
          <cell r="K5514">
            <v>0.26500000000000001</v>
          </cell>
          <cell r="L5514">
            <v>0.23499999999999999</v>
          </cell>
          <cell r="M5514">
            <v>0.23499999999999999</v>
          </cell>
          <cell r="N5514">
            <v>0.28499999999999998</v>
          </cell>
        </row>
        <row r="5515">
          <cell r="B5515">
            <v>42781</v>
          </cell>
          <cell r="C5515">
            <v>27.020499999999998</v>
          </cell>
          <cell r="D5515">
            <v>27.020499999999998</v>
          </cell>
          <cell r="E5515">
            <v>25.55489</v>
          </cell>
          <cell r="F5515">
            <v>1.05735</v>
          </cell>
          <cell r="G5515">
            <v>0.27500000000000002</v>
          </cell>
          <cell r="H5515">
            <v>0.255</v>
          </cell>
          <cell r="I5515">
            <v>0.27500000000000002</v>
          </cell>
          <cell r="J5515">
            <v>0.34499999999999997</v>
          </cell>
          <cell r="K5515">
            <v>0.26500000000000001</v>
          </cell>
          <cell r="L5515">
            <v>0.245</v>
          </cell>
          <cell r="M5515">
            <v>0.255</v>
          </cell>
          <cell r="N5515">
            <v>0.30499999999999999</v>
          </cell>
        </row>
        <row r="5516">
          <cell r="B5516">
            <v>42782</v>
          </cell>
          <cell r="C5516">
            <v>27.020499999999998</v>
          </cell>
          <cell r="D5516">
            <v>27.020499999999998</v>
          </cell>
          <cell r="E5516">
            <v>25.321400000000001</v>
          </cell>
          <cell r="F5516">
            <v>1.0670999999999999</v>
          </cell>
          <cell r="G5516">
            <v>0.27500000000000002</v>
          </cell>
          <cell r="H5516">
            <v>0.26500000000000001</v>
          </cell>
          <cell r="I5516">
            <v>0.28499999999999998</v>
          </cell>
          <cell r="J5516">
            <v>0.33500000000000002</v>
          </cell>
          <cell r="K5516">
            <v>0.27500000000000002</v>
          </cell>
          <cell r="L5516">
            <v>0.255</v>
          </cell>
          <cell r="M5516">
            <v>0.27500000000000002</v>
          </cell>
          <cell r="N5516">
            <v>0.34499999999999997</v>
          </cell>
        </row>
        <row r="5517">
          <cell r="B5517">
            <v>42783</v>
          </cell>
          <cell r="C5517">
            <v>27.02</v>
          </cell>
          <cell r="D5517">
            <v>27.020499999999998</v>
          </cell>
          <cell r="E5517">
            <v>25.419799999999999</v>
          </cell>
          <cell r="F5517">
            <v>1.0629500000000001</v>
          </cell>
          <cell r="G5517">
            <v>0.26500000000000001</v>
          </cell>
          <cell r="H5517">
            <v>0.255</v>
          </cell>
          <cell r="I5517">
            <v>0.28499999999999998</v>
          </cell>
          <cell r="J5517">
            <v>0.33500000000000002</v>
          </cell>
          <cell r="K5517">
            <v>0.27500000000000002</v>
          </cell>
          <cell r="L5517">
            <v>0.26500000000000001</v>
          </cell>
          <cell r="M5517">
            <v>0.28499999999999998</v>
          </cell>
          <cell r="N5517">
            <v>0.33500000000000002</v>
          </cell>
        </row>
        <row r="5518">
          <cell r="B5518">
            <v>42786</v>
          </cell>
          <cell r="C5518">
            <v>27.020499999999998</v>
          </cell>
          <cell r="D5518">
            <v>27.02</v>
          </cell>
          <cell r="E5518">
            <v>25.4406</v>
          </cell>
          <cell r="F5518">
            <v>1.0621</v>
          </cell>
          <cell r="G5518">
            <v>0.26500000000000001</v>
          </cell>
          <cell r="H5518">
            <v>0.245</v>
          </cell>
          <cell r="I5518">
            <v>0.27500000000000002</v>
          </cell>
          <cell r="J5518">
            <v>0.32500000000000001</v>
          </cell>
          <cell r="K5518">
            <v>0.26500000000000001</v>
          </cell>
          <cell r="L5518">
            <v>0.255</v>
          </cell>
          <cell r="M5518">
            <v>0.28499999999999998</v>
          </cell>
          <cell r="N5518">
            <v>0.33500000000000002</v>
          </cell>
        </row>
        <row r="5519">
          <cell r="B5519">
            <v>42787</v>
          </cell>
          <cell r="C5519">
            <v>27.021000000000001</v>
          </cell>
          <cell r="D5519">
            <v>27.020499999999998</v>
          </cell>
          <cell r="E5519">
            <v>25.645140000000001</v>
          </cell>
          <cell r="F5519">
            <v>1.05365</v>
          </cell>
          <cell r="G5519">
            <v>0.26500000000000001</v>
          </cell>
          <cell r="H5519">
            <v>0.255</v>
          </cell>
          <cell r="I5519">
            <v>0.28499999999999998</v>
          </cell>
          <cell r="J5519">
            <v>0.33500000000000002</v>
          </cell>
          <cell r="K5519">
            <v>0.26500000000000001</v>
          </cell>
          <cell r="L5519">
            <v>0.245</v>
          </cell>
          <cell r="M5519">
            <v>0.27500000000000002</v>
          </cell>
          <cell r="N5519">
            <v>0.32500000000000001</v>
          </cell>
        </row>
        <row r="5520">
          <cell r="B5520">
            <v>42788</v>
          </cell>
          <cell r="C5520">
            <v>27.020499999999998</v>
          </cell>
          <cell r="D5520">
            <v>27.021000000000001</v>
          </cell>
          <cell r="E5520">
            <v>25.62764</v>
          </cell>
          <cell r="F5520">
            <v>1.0543499999999999</v>
          </cell>
          <cell r="G5520">
            <v>0.26500000000000001</v>
          </cell>
          <cell r="H5520">
            <v>0.245</v>
          </cell>
          <cell r="I5520">
            <v>0.255</v>
          </cell>
          <cell r="J5520">
            <v>0.30499999999999999</v>
          </cell>
          <cell r="K5520">
            <v>0.26500000000000001</v>
          </cell>
          <cell r="L5520">
            <v>0.255</v>
          </cell>
          <cell r="M5520">
            <v>0.28499999999999998</v>
          </cell>
          <cell r="N5520">
            <v>0.33500000000000002</v>
          </cell>
        </row>
        <row r="5521">
          <cell r="B5521">
            <v>42789</v>
          </cell>
          <cell r="C5521">
            <v>27.020499999999998</v>
          </cell>
          <cell r="D5521">
            <v>27.020499999999998</v>
          </cell>
          <cell r="E5521">
            <v>25.509049999999998</v>
          </cell>
          <cell r="F5521">
            <v>1.05925</v>
          </cell>
          <cell r="G5521">
            <v>0.26500000000000001</v>
          </cell>
          <cell r="H5521">
            <v>0.255</v>
          </cell>
          <cell r="I5521">
            <v>0.26500000000000001</v>
          </cell>
          <cell r="J5521">
            <v>0.29499999999999998</v>
          </cell>
          <cell r="K5521">
            <v>0.26500000000000001</v>
          </cell>
          <cell r="L5521">
            <v>0.245</v>
          </cell>
          <cell r="M5521">
            <v>0.255</v>
          </cell>
          <cell r="N5521">
            <v>0.30499999999999999</v>
          </cell>
        </row>
        <row r="5522">
          <cell r="B5522">
            <v>42790</v>
          </cell>
          <cell r="C5522">
            <v>27.02</v>
          </cell>
          <cell r="D5522">
            <v>27.020499999999998</v>
          </cell>
          <cell r="E5522">
            <v>25.565290000000001</v>
          </cell>
          <cell r="F5522">
            <v>1.0569</v>
          </cell>
          <cell r="G5522">
            <v>0.255</v>
          </cell>
          <cell r="H5522">
            <v>0.245</v>
          </cell>
          <cell r="I5522">
            <v>0.255</v>
          </cell>
          <cell r="J5522">
            <v>0.27500000000000002</v>
          </cell>
          <cell r="K5522">
            <v>0.26500000000000001</v>
          </cell>
          <cell r="L5522">
            <v>0.255</v>
          </cell>
          <cell r="M5522">
            <v>0.26500000000000001</v>
          </cell>
          <cell r="N5522">
            <v>0.29499999999999998</v>
          </cell>
        </row>
        <row r="5523">
          <cell r="B5523">
            <v>42793</v>
          </cell>
          <cell r="C5523">
            <v>27.020499999999998</v>
          </cell>
          <cell r="D5523">
            <v>27.02</v>
          </cell>
          <cell r="E5523">
            <v>25.460999999999999</v>
          </cell>
          <cell r="F5523">
            <v>1.06125</v>
          </cell>
          <cell r="G5523">
            <v>0.255</v>
          </cell>
          <cell r="H5523">
            <v>0.23499999999999999</v>
          </cell>
          <cell r="I5523">
            <v>0.245</v>
          </cell>
          <cell r="J5523">
            <v>0.27500000000000002</v>
          </cell>
          <cell r="K5523">
            <v>0.255</v>
          </cell>
          <cell r="L5523">
            <v>0.245</v>
          </cell>
          <cell r="M5523">
            <v>0.255</v>
          </cell>
          <cell r="N5523">
            <v>0.27500000000000002</v>
          </cell>
        </row>
        <row r="5524">
          <cell r="B5524">
            <v>42794</v>
          </cell>
          <cell r="C5524">
            <v>27.020499999999998</v>
          </cell>
          <cell r="D5524">
            <v>27.020499999999998</v>
          </cell>
          <cell r="E5524">
            <v>25.428650000000001</v>
          </cell>
          <cell r="F5524">
            <v>1.0626</v>
          </cell>
          <cell r="G5524">
            <v>0.255</v>
          </cell>
          <cell r="H5524">
            <v>0.245</v>
          </cell>
          <cell r="I5524">
            <v>0.26500000000000001</v>
          </cell>
          <cell r="J5524">
            <v>0.30499999999999999</v>
          </cell>
          <cell r="K5524">
            <v>0.255</v>
          </cell>
          <cell r="L5524">
            <v>0.23499999999999999</v>
          </cell>
          <cell r="M5524">
            <v>0.245</v>
          </cell>
          <cell r="N5524">
            <v>0.27500000000000002</v>
          </cell>
        </row>
        <row r="5525">
          <cell r="B5525">
            <v>42795</v>
          </cell>
          <cell r="C5525">
            <v>27.020499999999998</v>
          </cell>
          <cell r="D5525">
            <v>27.020499999999998</v>
          </cell>
          <cell r="E5525">
            <v>25.597290000000001</v>
          </cell>
          <cell r="F5525">
            <v>1.0556000000000001</v>
          </cell>
          <cell r="G5525">
            <v>0.27500000000000002</v>
          </cell>
          <cell r="H5525">
            <v>0.255</v>
          </cell>
          <cell r="I5525">
            <v>0.28499999999999998</v>
          </cell>
          <cell r="J5525">
            <v>0.33500000000000002</v>
          </cell>
          <cell r="K5525">
            <v>0.255</v>
          </cell>
          <cell r="L5525">
            <v>0.245</v>
          </cell>
          <cell r="M5525">
            <v>0.26500000000000001</v>
          </cell>
          <cell r="N5525">
            <v>0.30499999999999999</v>
          </cell>
        </row>
        <row r="5526">
          <cell r="B5526">
            <v>42796</v>
          </cell>
          <cell r="C5526">
            <v>27.020499999999998</v>
          </cell>
          <cell r="D5526">
            <v>27.020499999999998</v>
          </cell>
          <cell r="E5526">
            <v>25.668990000000001</v>
          </cell>
          <cell r="F5526">
            <v>1.0526500000000001</v>
          </cell>
          <cell r="G5526">
            <v>0.27500000000000002</v>
          </cell>
          <cell r="H5526">
            <v>0.26500000000000001</v>
          </cell>
          <cell r="I5526">
            <v>0.28499999999999998</v>
          </cell>
          <cell r="J5526">
            <v>0.34499999999999997</v>
          </cell>
          <cell r="K5526">
            <v>0.27500000000000002</v>
          </cell>
          <cell r="L5526">
            <v>0.255</v>
          </cell>
          <cell r="M5526">
            <v>0.28499999999999998</v>
          </cell>
          <cell r="N5526">
            <v>0.33500000000000002</v>
          </cell>
        </row>
        <row r="5527">
          <cell r="B5527">
            <v>42797</v>
          </cell>
          <cell r="C5527">
            <v>27.020499999999998</v>
          </cell>
          <cell r="D5527">
            <v>27.020499999999998</v>
          </cell>
          <cell r="E5527">
            <v>25.581499999999998</v>
          </cell>
          <cell r="F5527">
            <v>1.0562499999999999</v>
          </cell>
          <cell r="G5527">
            <v>0.27500000000000002</v>
          </cell>
          <cell r="H5527">
            <v>0.27500000000000002</v>
          </cell>
          <cell r="I5527">
            <v>0.30499999999999999</v>
          </cell>
          <cell r="J5527">
            <v>0.375</v>
          </cell>
          <cell r="K5527">
            <v>0.27500000000000002</v>
          </cell>
          <cell r="L5527">
            <v>0.26500000000000001</v>
          </cell>
          <cell r="M5527">
            <v>0.28499999999999998</v>
          </cell>
          <cell r="N5527">
            <v>0.34499999999999997</v>
          </cell>
        </row>
        <row r="5528">
          <cell r="B5528">
            <v>42800</v>
          </cell>
          <cell r="C5528">
            <v>27.021000000000001</v>
          </cell>
          <cell r="D5528">
            <v>27.020499999999998</v>
          </cell>
          <cell r="E5528">
            <v>25.49634</v>
          </cell>
          <cell r="F5528">
            <v>1.0598000000000001</v>
          </cell>
          <cell r="G5528">
            <v>0.27500000000000002</v>
          </cell>
          <cell r="H5528">
            <v>0.27500000000000002</v>
          </cell>
          <cell r="I5528">
            <v>0.30499999999999999</v>
          </cell>
          <cell r="J5528">
            <v>0.375</v>
          </cell>
          <cell r="K5528">
            <v>0.27500000000000002</v>
          </cell>
          <cell r="L5528">
            <v>0.27500000000000002</v>
          </cell>
          <cell r="M5528">
            <v>0.30499999999999999</v>
          </cell>
          <cell r="N5528">
            <v>0.375</v>
          </cell>
        </row>
        <row r="5529">
          <cell r="B5529">
            <v>42801</v>
          </cell>
          <cell r="C5529">
            <v>27.021000000000001</v>
          </cell>
          <cell r="D5529">
            <v>27.021000000000001</v>
          </cell>
          <cell r="E5529">
            <v>25.538499999999999</v>
          </cell>
          <cell r="F5529">
            <v>1.0580499999999999</v>
          </cell>
          <cell r="G5529">
            <v>0.27500000000000002</v>
          </cell>
          <cell r="H5529">
            <v>0.27500000000000002</v>
          </cell>
          <cell r="I5529">
            <v>0.29499999999999998</v>
          </cell>
          <cell r="J5529">
            <v>0.375</v>
          </cell>
          <cell r="K5529">
            <v>0.27500000000000002</v>
          </cell>
          <cell r="L5529">
            <v>0.27500000000000002</v>
          </cell>
          <cell r="M5529">
            <v>0.30499999999999999</v>
          </cell>
          <cell r="N5529">
            <v>0.375</v>
          </cell>
        </row>
        <row r="5530">
          <cell r="B5530">
            <v>42802</v>
          </cell>
          <cell r="C5530">
            <v>27.020499999999998</v>
          </cell>
          <cell r="D5530">
            <v>27.021000000000001</v>
          </cell>
          <cell r="E5530">
            <v>25.597290000000001</v>
          </cell>
          <cell r="F5530">
            <v>1.0556000000000001</v>
          </cell>
          <cell r="G5530">
            <v>0.27500000000000002</v>
          </cell>
          <cell r="H5530">
            <v>0.27500000000000002</v>
          </cell>
          <cell r="I5530">
            <v>0.315</v>
          </cell>
          <cell r="J5530">
            <v>0.39500000000000002</v>
          </cell>
          <cell r="K5530">
            <v>0.27500000000000002</v>
          </cell>
          <cell r="L5530">
            <v>0.27500000000000002</v>
          </cell>
          <cell r="M5530">
            <v>0.29499999999999998</v>
          </cell>
          <cell r="N5530">
            <v>0.375</v>
          </cell>
        </row>
        <row r="5531">
          <cell r="B5531">
            <v>42803</v>
          </cell>
          <cell r="C5531">
            <v>27.020499999999998</v>
          </cell>
          <cell r="D5531">
            <v>27.020499999999998</v>
          </cell>
          <cell r="E5531">
            <v>25.536850000000001</v>
          </cell>
          <cell r="F5531">
            <v>1.0581</v>
          </cell>
          <cell r="G5531">
            <v>0.27500000000000002</v>
          </cell>
          <cell r="H5531">
            <v>0.27500000000000002</v>
          </cell>
          <cell r="I5531">
            <v>0.315</v>
          </cell>
          <cell r="J5531">
            <v>0.38500000000000001</v>
          </cell>
          <cell r="K5531">
            <v>0.27500000000000002</v>
          </cell>
          <cell r="L5531">
            <v>0.27500000000000002</v>
          </cell>
          <cell r="M5531">
            <v>0.315</v>
          </cell>
          <cell r="N5531">
            <v>0.39500000000000002</v>
          </cell>
        </row>
        <row r="5532">
          <cell r="B5532">
            <v>42804</v>
          </cell>
          <cell r="C5532">
            <v>27.020499999999998</v>
          </cell>
          <cell r="D5532">
            <v>27.020499999999998</v>
          </cell>
          <cell r="E5532">
            <v>25.355899999999998</v>
          </cell>
          <cell r="F5532">
            <v>1.06565</v>
          </cell>
          <cell r="G5532">
            <v>0.27500000000000002</v>
          </cell>
          <cell r="H5532">
            <v>0.28499999999999998</v>
          </cell>
          <cell r="I5532">
            <v>0.35499999999999998</v>
          </cell>
          <cell r="J5532">
            <v>0.45500000000000002</v>
          </cell>
          <cell r="K5532">
            <v>0.27500000000000002</v>
          </cell>
          <cell r="L5532">
            <v>0.27500000000000002</v>
          </cell>
          <cell r="M5532">
            <v>0.315</v>
          </cell>
          <cell r="N5532">
            <v>0.38500000000000001</v>
          </cell>
        </row>
        <row r="5533">
          <cell r="B5533">
            <v>42807</v>
          </cell>
          <cell r="C5533">
            <v>27.02</v>
          </cell>
          <cell r="D5533">
            <v>27.020499999999998</v>
          </cell>
          <cell r="E5533">
            <v>25.325700000000001</v>
          </cell>
          <cell r="F5533">
            <v>1.0669</v>
          </cell>
          <cell r="G5533">
            <v>0.26500000000000001</v>
          </cell>
          <cell r="H5533">
            <v>0.27500000000000002</v>
          </cell>
          <cell r="I5533">
            <v>0.33500000000000002</v>
          </cell>
          <cell r="J5533">
            <v>0.42499999999999999</v>
          </cell>
          <cell r="K5533">
            <v>0.27500000000000002</v>
          </cell>
          <cell r="L5533">
            <v>0.28499999999999998</v>
          </cell>
          <cell r="M5533">
            <v>0.35499999999999998</v>
          </cell>
          <cell r="N5533">
            <v>0.45500000000000002</v>
          </cell>
        </row>
        <row r="5534">
          <cell r="B5534">
            <v>42808</v>
          </cell>
          <cell r="C5534">
            <v>27.020499999999998</v>
          </cell>
          <cell r="D5534">
            <v>27.02</v>
          </cell>
          <cell r="E5534">
            <v>25.383240000000001</v>
          </cell>
          <cell r="F5534">
            <v>1.0645</v>
          </cell>
          <cell r="G5534">
            <v>0.27500000000000002</v>
          </cell>
          <cell r="H5534">
            <v>0.27500000000000002</v>
          </cell>
          <cell r="I5534">
            <v>0.33500000000000002</v>
          </cell>
          <cell r="J5534">
            <v>0.435</v>
          </cell>
          <cell r="K5534">
            <v>0.26500000000000001</v>
          </cell>
          <cell r="L5534">
            <v>0.27500000000000002</v>
          </cell>
          <cell r="M5534">
            <v>0.33500000000000002</v>
          </cell>
          <cell r="N5534">
            <v>0.42499999999999999</v>
          </cell>
        </row>
        <row r="5535">
          <cell r="B5535">
            <v>42809</v>
          </cell>
          <cell r="C5535">
            <v>27.020499999999998</v>
          </cell>
          <cell r="D5535">
            <v>27.020499999999998</v>
          </cell>
          <cell r="E5535">
            <v>25.41789</v>
          </cell>
          <cell r="F5535">
            <v>1.0630500000000001</v>
          </cell>
          <cell r="G5535">
            <v>0.26500000000000001</v>
          </cell>
          <cell r="H5535">
            <v>0.26500000000000001</v>
          </cell>
          <cell r="I5535">
            <v>0.32500000000000001</v>
          </cell>
          <cell r="J5535">
            <v>0.41499999999999998</v>
          </cell>
          <cell r="K5535">
            <v>0.27500000000000002</v>
          </cell>
          <cell r="L5535">
            <v>0.27500000000000002</v>
          </cell>
          <cell r="M5535">
            <v>0.33500000000000002</v>
          </cell>
          <cell r="N5535">
            <v>0.435</v>
          </cell>
        </row>
        <row r="5536">
          <cell r="B5536">
            <v>42810</v>
          </cell>
          <cell r="C5536">
            <v>27.020499999999998</v>
          </cell>
          <cell r="D5536">
            <v>27.020499999999998</v>
          </cell>
          <cell r="E5536">
            <v>25.16695</v>
          </cell>
          <cell r="F5536">
            <v>1.07365</v>
          </cell>
          <cell r="G5536">
            <v>0.26500000000000001</v>
          </cell>
          <cell r="H5536">
            <v>0.26500000000000001</v>
          </cell>
          <cell r="I5536">
            <v>0.30499999999999999</v>
          </cell>
          <cell r="J5536">
            <v>0.40500000000000003</v>
          </cell>
          <cell r="K5536">
            <v>0.26500000000000001</v>
          </cell>
          <cell r="L5536">
            <v>0.26500000000000001</v>
          </cell>
          <cell r="M5536">
            <v>0.32500000000000001</v>
          </cell>
          <cell r="N5536">
            <v>0.41499999999999998</v>
          </cell>
        </row>
        <row r="5537">
          <cell r="B5537">
            <v>42811</v>
          </cell>
          <cell r="C5537">
            <v>27.02</v>
          </cell>
          <cell r="D5537">
            <v>27.020499999999998</v>
          </cell>
          <cell r="E5537">
            <v>25.154789999999998</v>
          </cell>
          <cell r="F5537">
            <v>1.0741499999999999</v>
          </cell>
          <cell r="G5537">
            <v>0.27</v>
          </cell>
          <cell r="H5537">
            <v>0.27</v>
          </cell>
          <cell r="I5537">
            <v>0.3</v>
          </cell>
          <cell r="J5537">
            <v>0.4</v>
          </cell>
          <cell r="K5537">
            <v>0.26500000000000001</v>
          </cell>
          <cell r="L5537">
            <v>0.26500000000000001</v>
          </cell>
          <cell r="M5537">
            <v>0.30499999999999999</v>
          </cell>
          <cell r="N5537">
            <v>0.40500000000000003</v>
          </cell>
        </row>
        <row r="5538">
          <cell r="B5538">
            <v>42814</v>
          </cell>
          <cell r="C5538">
            <v>27.020499999999998</v>
          </cell>
          <cell r="D5538">
            <v>27.02</v>
          </cell>
          <cell r="E5538">
            <v>25.127199999999998</v>
          </cell>
          <cell r="F5538">
            <v>1.07535</v>
          </cell>
          <cell r="G5538">
            <v>0.27500000000000002</v>
          </cell>
          <cell r="H5538">
            <v>0.26500000000000001</v>
          </cell>
          <cell r="I5538">
            <v>0.29499999999999998</v>
          </cell>
          <cell r="J5538">
            <v>0.38500000000000001</v>
          </cell>
          <cell r="K5538">
            <v>0.27</v>
          </cell>
          <cell r="L5538">
            <v>0.27</v>
          </cell>
          <cell r="M5538">
            <v>0.3</v>
          </cell>
          <cell r="N5538">
            <v>0.4</v>
          </cell>
        </row>
        <row r="5539">
          <cell r="B5539">
            <v>42815</v>
          </cell>
          <cell r="C5539">
            <v>27.020499999999998</v>
          </cell>
          <cell r="D5539">
            <v>27.020499999999998</v>
          </cell>
          <cell r="E5539">
            <v>24.995850000000001</v>
          </cell>
          <cell r="F5539">
            <v>1.081</v>
          </cell>
          <cell r="G5539">
            <v>0.27500000000000002</v>
          </cell>
          <cell r="H5539">
            <v>0.26500000000000001</v>
          </cell>
          <cell r="I5539">
            <v>0.29499999999999998</v>
          </cell>
          <cell r="J5539">
            <v>0.38500000000000001</v>
          </cell>
          <cell r="K5539">
            <v>0.27500000000000002</v>
          </cell>
          <cell r="L5539">
            <v>0.26500000000000001</v>
          </cell>
          <cell r="M5539">
            <v>0.29499999999999998</v>
          </cell>
          <cell r="N5539">
            <v>0.38500000000000001</v>
          </cell>
        </row>
        <row r="5540">
          <cell r="B5540">
            <v>42816</v>
          </cell>
          <cell r="C5540">
            <v>27.020499999999998</v>
          </cell>
          <cell r="D5540">
            <v>27.020499999999998</v>
          </cell>
          <cell r="E5540">
            <v>25.01549</v>
          </cell>
          <cell r="F5540">
            <v>1.0801499999999999</v>
          </cell>
          <cell r="G5540">
            <v>0.27500000000000002</v>
          </cell>
          <cell r="H5540">
            <v>0.26500000000000001</v>
          </cell>
          <cell r="I5540">
            <v>0.28499999999999998</v>
          </cell>
          <cell r="J5540">
            <v>0.36499999999999999</v>
          </cell>
          <cell r="K5540">
            <v>0.27500000000000002</v>
          </cell>
          <cell r="L5540">
            <v>0.26500000000000001</v>
          </cell>
          <cell r="M5540">
            <v>0.29499999999999998</v>
          </cell>
          <cell r="N5540">
            <v>0.38500000000000001</v>
          </cell>
        </row>
        <row r="5541">
          <cell r="B5541">
            <v>42817</v>
          </cell>
          <cell r="C5541">
            <v>27.020499999999998</v>
          </cell>
          <cell r="D5541">
            <v>27.020499999999998</v>
          </cell>
          <cell r="E5541">
            <v>25.04909</v>
          </cell>
          <cell r="F5541">
            <v>1.0787</v>
          </cell>
          <cell r="G5541">
            <v>0.27500000000000002</v>
          </cell>
          <cell r="H5541">
            <v>0.26500000000000001</v>
          </cell>
          <cell r="I5541">
            <v>0.30499999999999999</v>
          </cell>
          <cell r="J5541">
            <v>0.39500000000000002</v>
          </cell>
          <cell r="K5541">
            <v>0.27500000000000002</v>
          </cell>
          <cell r="L5541">
            <v>0.26500000000000001</v>
          </cell>
          <cell r="M5541">
            <v>0.28499999999999998</v>
          </cell>
          <cell r="N5541">
            <v>0.36499999999999999</v>
          </cell>
        </row>
        <row r="5542">
          <cell r="B5542">
            <v>42818</v>
          </cell>
          <cell r="C5542">
            <v>27.020499999999998</v>
          </cell>
          <cell r="D5542">
            <v>27.020499999999998</v>
          </cell>
          <cell r="E5542">
            <v>25.006239999999998</v>
          </cell>
          <cell r="F5542">
            <v>1.0805499999999999</v>
          </cell>
          <cell r="G5542">
            <v>0.26500000000000001</v>
          </cell>
          <cell r="H5542">
            <v>0.26500000000000001</v>
          </cell>
          <cell r="I5542">
            <v>0.30499999999999999</v>
          </cell>
          <cell r="J5542">
            <v>0.38500000000000001</v>
          </cell>
          <cell r="K5542">
            <v>0.27500000000000002</v>
          </cell>
          <cell r="L5542">
            <v>0.26500000000000001</v>
          </cell>
          <cell r="M5542">
            <v>0.30499999999999999</v>
          </cell>
          <cell r="N5542">
            <v>0.39500000000000002</v>
          </cell>
        </row>
        <row r="5543">
          <cell r="B5543">
            <v>42821</v>
          </cell>
          <cell r="C5543">
            <v>27.020499999999998</v>
          </cell>
          <cell r="D5543">
            <v>27.020499999999998</v>
          </cell>
          <cell r="E5543">
            <v>24.824739999999998</v>
          </cell>
          <cell r="F5543">
            <v>1.0884499999999999</v>
          </cell>
          <cell r="G5543">
            <v>0.26500000000000001</v>
          </cell>
          <cell r="H5543">
            <v>0.26500000000000001</v>
          </cell>
          <cell r="I5543">
            <v>0.30499999999999999</v>
          </cell>
          <cell r="J5543">
            <v>0.375</v>
          </cell>
          <cell r="K5543">
            <v>0.26500000000000001</v>
          </cell>
          <cell r="L5543">
            <v>0.26500000000000001</v>
          </cell>
          <cell r="M5543">
            <v>0.30499999999999999</v>
          </cell>
          <cell r="N5543">
            <v>0.38500000000000001</v>
          </cell>
        </row>
        <row r="5544">
          <cell r="B5544">
            <v>42822</v>
          </cell>
          <cell r="C5544">
            <v>27.02</v>
          </cell>
          <cell r="D5544">
            <v>27.020499999999998</v>
          </cell>
          <cell r="E5544">
            <v>24.863140000000001</v>
          </cell>
          <cell r="F5544">
            <v>1.0867500000000001</v>
          </cell>
          <cell r="G5544">
            <v>0.26500000000000001</v>
          </cell>
          <cell r="H5544">
            <v>0.26500000000000001</v>
          </cell>
          <cell r="I5544">
            <v>0.30499999999999999</v>
          </cell>
          <cell r="J5544">
            <v>0.375</v>
          </cell>
          <cell r="K5544">
            <v>0.26500000000000001</v>
          </cell>
          <cell r="L5544">
            <v>0.26500000000000001</v>
          </cell>
          <cell r="M5544">
            <v>0.30499999999999999</v>
          </cell>
          <cell r="N5544">
            <v>0.375</v>
          </cell>
        </row>
        <row r="5545">
          <cell r="B5545">
            <v>42823</v>
          </cell>
          <cell r="C5545">
            <v>27.0215</v>
          </cell>
          <cell r="D5545">
            <v>27.02</v>
          </cell>
          <cell r="E5545">
            <v>25.13625</v>
          </cell>
          <cell r="F5545">
            <v>1.075</v>
          </cell>
          <cell r="G5545">
            <v>0.26500000000000001</v>
          </cell>
          <cell r="H5545">
            <v>0.255</v>
          </cell>
          <cell r="I5545">
            <v>0.29499999999999998</v>
          </cell>
          <cell r="J5545">
            <v>0.36499999999999999</v>
          </cell>
          <cell r="K5545">
            <v>0.26500000000000001</v>
          </cell>
          <cell r="L5545">
            <v>0.26500000000000001</v>
          </cell>
          <cell r="M5545">
            <v>0.30499999999999999</v>
          </cell>
          <cell r="N5545">
            <v>0.375</v>
          </cell>
        </row>
        <row r="5546">
          <cell r="B5546">
            <v>42824</v>
          </cell>
          <cell r="C5546">
            <v>27.148</v>
          </cell>
          <cell r="D5546">
            <v>27.0215</v>
          </cell>
          <cell r="E5546">
            <v>25.289249999999999</v>
          </cell>
          <cell r="F5546">
            <v>1.0734999999999999</v>
          </cell>
          <cell r="G5546">
            <v>0.255</v>
          </cell>
          <cell r="H5546">
            <v>0.23499999999999999</v>
          </cell>
          <cell r="I5546">
            <v>0.27500000000000002</v>
          </cell>
          <cell r="J5546">
            <v>0.315</v>
          </cell>
          <cell r="K5546">
            <v>0.26500000000000001</v>
          </cell>
          <cell r="L5546">
            <v>0.255</v>
          </cell>
          <cell r="M5546">
            <v>0.29499999999999998</v>
          </cell>
          <cell r="N5546">
            <v>0.36499999999999999</v>
          </cell>
        </row>
        <row r="5547">
          <cell r="B5547">
            <v>42825</v>
          </cell>
          <cell r="C5547">
            <v>27.023499999999999</v>
          </cell>
          <cell r="D5547">
            <v>27.148</v>
          </cell>
          <cell r="E5547">
            <v>25.26624</v>
          </cell>
          <cell r="F5547">
            <v>1.06955</v>
          </cell>
          <cell r="G5547">
            <v>0.26500000000000001</v>
          </cell>
          <cell r="H5547">
            <v>0.255</v>
          </cell>
          <cell r="I5547">
            <v>0.29499999999999998</v>
          </cell>
          <cell r="J5547">
            <v>0.32500000000000001</v>
          </cell>
          <cell r="K5547">
            <v>0.255</v>
          </cell>
          <cell r="L5547">
            <v>0.23499999999999999</v>
          </cell>
          <cell r="M5547">
            <v>0.27500000000000002</v>
          </cell>
          <cell r="N5547">
            <v>0.315</v>
          </cell>
        </row>
        <row r="5548">
          <cell r="B5548">
            <v>42828</v>
          </cell>
          <cell r="C5548">
            <v>27.029</v>
          </cell>
          <cell r="D5548">
            <v>27.023499999999999</v>
          </cell>
          <cell r="E5548">
            <v>25.373339999999999</v>
          </cell>
          <cell r="F5548">
            <v>1.06525</v>
          </cell>
          <cell r="G5548">
            <v>0.26500000000000001</v>
          </cell>
          <cell r="H5548">
            <v>0.255</v>
          </cell>
          <cell r="I5548">
            <v>0.28499999999999998</v>
          </cell>
          <cell r="J5548">
            <v>0.33500000000000002</v>
          </cell>
          <cell r="K5548">
            <v>0.26500000000000001</v>
          </cell>
          <cell r="L5548">
            <v>0.255</v>
          </cell>
          <cell r="M5548">
            <v>0.29499999999999998</v>
          </cell>
          <cell r="N5548">
            <v>0.32500000000000001</v>
          </cell>
        </row>
        <row r="5549">
          <cell r="B5549">
            <v>42829</v>
          </cell>
          <cell r="C5549">
            <v>27.045999999999999</v>
          </cell>
          <cell r="D5549">
            <v>27.029</v>
          </cell>
          <cell r="E5549">
            <v>25.364350000000002</v>
          </cell>
          <cell r="F5549">
            <v>1.0663</v>
          </cell>
          <cell r="G5549">
            <v>0.26500000000000001</v>
          </cell>
          <cell r="H5549">
            <v>0.255</v>
          </cell>
          <cell r="I5549">
            <v>0.29499999999999998</v>
          </cell>
          <cell r="J5549">
            <v>0.34499999999999997</v>
          </cell>
          <cell r="K5549">
            <v>0.26500000000000001</v>
          </cell>
          <cell r="L5549">
            <v>0.255</v>
          </cell>
          <cell r="M5549">
            <v>0.28499999999999998</v>
          </cell>
          <cell r="N5549">
            <v>0.33500000000000002</v>
          </cell>
        </row>
        <row r="5550">
          <cell r="B5550">
            <v>42830</v>
          </cell>
          <cell r="C5550">
            <v>27.0535</v>
          </cell>
          <cell r="D5550">
            <v>27.045999999999999</v>
          </cell>
          <cell r="E5550">
            <v>25.371400000000001</v>
          </cell>
          <cell r="F5550">
            <v>1.0663</v>
          </cell>
          <cell r="G5550">
            <v>0.26500000000000001</v>
          </cell>
          <cell r="H5550">
            <v>0.26500000000000001</v>
          </cell>
          <cell r="I5550">
            <v>0.30499999999999999</v>
          </cell>
          <cell r="J5550">
            <v>0.34499999999999997</v>
          </cell>
          <cell r="K5550">
            <v>0.26500000000000001</v>
          </cell>
          <cell r="L5550">
            <v>0.255</v>
          </cell>
          <cell r="M5550">
            <v>0.29499999999999998</v>
          </cell>
          <cell r="N5550">
            <v>0.34499999999999997</v>
          </cell>
        </row>
        <row r="5551">
          <cell r="B5551">
            <v>42831</v>
          </cell>
          <cell r="C5551">
            <v>26.608499999999999</v>
          </cell>
          <cell r="D5551">
            <v>27.0535</v>
          </cell>
          <cell r="E5551">
            <v>24.966950000000001</v>
          </cell>
          <cell r="F5551">
            <v>1.06575</v>
          </cell>
          <cell r="G5551">
            <v>0.27500000000000002</v>
          </cell>
          <cell r="H5551">
            <v>0.28499999999999998</v>
          </cell>
          <cell r="I5551">
            <v>0.35499999999999998</v>
          </cell>
          <cell r="J5551">
            <v>0.42499999999999999</v>
          </cell>
          <cell r="K5551">
            <v>0.26500000000000001</v>
          </cell>
          <cell r="L5551">
            <v>0.26500000000000001</v>
          </cell>
          <cell r="M5551">
            <v>0.30499999999999999</v>
          </cell>
          <cell r="N5551">
            <v>0.34499999999999997</v>
          </cell>
        </row>
        <row r="5552">
          <cell r="B5552">
            <v>42832</v>
          </cell>
          <cell r="C5552">
            <v>26.564499999999999</v>
          </cell>
          <cell r="D5552">
            <v>26.608499999999999</v>
          </cell>
          <cell r="E5552">
            <v>25.02074</v>
          </cell>
          <cell r="F5552">
            <v>1.0617000000000001</v>
          </cell>
          <cell r="G5552">
            <v>0.28499999999999998</v>
          </cell>
          <cell r="H5552">
            <v>0.28499999999999998</v>
          </cell>
          <cell r="I5552">
            <v>0.33500000000000002</v>
          </cell>
          <cell r="J5552">
            <v>0.41499999999999998</v>
          </cell>
          <cell r="K5552">
            <v>0.27500000000000002</v>
          </cell>
          <cell r="L5552">
            <v>0.28499999999999998</v>
          </cell>
          <cell r="M5552">
            <v>0.35499999999999998</v>
          </cell>
          <cell r="N5552">
            <v>0.42499999999999999</v>
          </cell>
        </row>
        <row r="5553">
          <cell r="B5553">
            <v>42835</v>
          </cell>
          <cell r="C5553">
            <v>26.547499999999999</v>
          </cell>
          <cell r="D5553">
            <v>26.564499999999999</v>
          </cell>
          <cell r="E5553">
            <v>25.0472</v>
          </cell>
          <cell r="F5553">
            <v>1.0599000000000001</v>
          </cell>
          <cell r="G5553">
            <v>0.29499999999999998</v>
          </cell>
          <cell r="H5553">
            <v>0.28499999999999998</v>
          </cell>
          <cell r="I5553">
            <v>0.315</v>
          </cell>
          <cell r="J5553">
            <v>0.41499999999999998</v>
          </cell>
          <cell r="K5553">
            <v>0.28499999999999998</v>
          </cell>
          <cell r="L5553">
            <v>0.28499999999999998</v>
          </cell>
          <cell r="M5553">
            <v>0.33500000000000002</v>
          </cell>
          <cell r="N5553">
            <v>0.41499999999999998</v>
          </cell>
        </row>
        <row r="5554">
          <cell r="B5554">
            <v>42836</v>
          </cell>
          <cell r="C5554">
            <v>26.672999999999998</v>
          </cell>
          <cell r="D5554">
            <v>26.547499999999999</v>
          </cell>
          <cell r="E5554">
            <v>25.095749999999999</v>
          </cell>
          <cell r="F5554">
            <v>1.0628500000000001</v>
          </cell>
          <cell r="G5554">
            <v>0.28499999999999998</v>
          </cell>
          <cell r="H5554">
            <v>0.28499999999999998</v>
          </cell>
          <cell r="I5554">
            <v>0.315</v>
          </cell>
          <cell r="J5554">
            <v>0.41499999999999998</v>
          </cell>
          <cell r="K5554">
            <v>0.29499999999999998</v>
          </cell>
          <cell r="L5554">
            <v>0.28499999999999998</v>
          </cell>
          <cell r="M5554">
            <v>0.315</v>
          </cell>
          <cell r="N5554">
            <v>0.41499999999999998</v>
          </cell>
        </row>
        <row r="5555">
          <cell r="B5555">
            <v>42837</v>
          </cell>
          <cell r="C5555">
            <v>26.708500000000001</v>
          </cell>
          <cell r="D5555">
            <v>26.672999999999998</v>
          </cell>
          <cell r="E5555">
            <v>25.149249999999999</v>
          </cell>
          <cell r="F5555">
            <v>1.0620000000000001</v>
          </cell>
          <cell r="G5555">
            <v>0.28499999999999998</v>
          </cell>
          <cell r="H5555">
            <v>0.28499999999999998</v>
          </cell>
          <cell r="I5555">
            <v>0.29499999999999998</v>
          </cell>
          <cell r="J5555">
            <v>0.38500000000000001</v>
          </cell>
          <cell r="K5555">
            <v>0.28499999999999998</v>
          </cell>
          <cell r="L5555">
            <v>0.28499999999999998</v>
          </cell>
          <cell r="M5555">
            <v>0.315</v>
          </cell>
          <cell r="N5555">
            <v>0.41499999999999998</v>
          </cell>
        </row>
        <row r="5556">
          <cell r="B5556">
            <v>42838</v>
          </cell>
          <cell r="C5556">
            <v>26.7</v>
          </cell>
          <cell r="D5556">
            <v>26.708500000000001</v>
          </cell>
          <cell r="E5556">
            <v>25.128229999999999</v>
          </cell>
          <cell r="F5556">
            <v>1.0625500000000001</v>
          </cell>
          <cell r="G5556">
            <v>0.28499999999999998</v>
          </cell>
          <cell r="H5556">
            <v>0.27500000000000002</v>
          </cell>
          <cell r="I5556">
            <v>0.29499999999999998</v>
          </cell>
          <cell r="J5556">
            <v>0.375</v>
          </cell>
          <cell r="K5556">
            <v>0.28499999999999998</v>
          </cell>
          <cell r="L5556">
            <v>0.28499999999999998</v>
          </cell>
          <cell r="M5556">
            <v>0.29499999999999998</v>
          </cell>
          <cell r="N5556">
            <v>0.38500000000000001</v>
          </cell>
        </row>
        <row r="5557">
          <cell r="B5557">
            <v>42839</v>
          </cell>
          <cell r="C5557">
            <v>26.7</v>
          </cell>
          <cell r="D5557">
            <v>26.7</v>
          </cell>
          <cell r="E5557">
            <v>25.128229999999999</v>
          </cell>
          <cell r="F5557">
            <v>1.0625500000000001</v>
          </cell>
          <cell r="G5557">
            <v>0.28000000000000003</v>
          </cell>
          <cell r="H5557">
            <v>0.28000000000000003</v>
          </cell>
          <cell r="I5557">
            <v>0.3</v>
          </cell>
          <cell r="J5557">
            <v>0.38</v>
          </cell>
          <cell r="K5557">
            <v>0.28499999999999998</v>
          </cell>
          <cell r="L5557">
            <v>0.27500000000000002</v>
          </cell>
          <cell r="M5557">
            <v>0.29499999999999998</v>
          </cell>
          <cell r="N5557">
            <v>0.375</v>
          </cell>
        </row>
        <row r="5558">
          <cell r="B5558">
            <v>42842</v>
          </cell>
          <cell r="C5558">
            <v>26.648</v>
          </cell>
          <cell r="D5558">
            <v>26.7</v>
          </cell>
          <cell r="E5558">
            <v>24.98874</v>
          </cell>
          <cell r="F5558">
            <v>1.0664</v>
          </cell>
          <cell r="G5558">
            <v>0.28000000000000003</v>
          </cell>
          <cell r="H5558">
            <v>0.28000000000000003</v>
          </cell>
          <cell r="I5558">
            <v>0.3</v>
          </cell>
          <cell r="J5558">
            <v>0.38</v>
          </cell>
          <cell r="K5558">
            <v>0.28000000000000003</v>
          </cell>
          <cell r="L5558">
            <v>0.28000000000000003</v>
          </cell>
          <cell r="M5558">
            <v>0.3</v>
          </cell>
          <cell r="N5558">
            <v>0.38</v>
          </cell>
        </row>
        <row r="5559">
          <cell r="B5559">
            <v>42843</v>
          </cell>
          <cell r="C5559">
            <v>26.766500000000001</v>
          </cell>
          <cell r="D5559">
            <v>26.648</v>
          </cell>
          <cell r="E5559">
            <v>25.018889999999999</v>
          </cell>
          <cell r="F5559">
            <v>1.06985</v>
          </cell>
          <cell r="G5559">
            <v>0.29499999999999998</v>
          </cell>
          <cell r="H5559">
            <v>0.28499999999999998</v>
          </cell>
          <cell r="I5559">
            <v>0.28499999999999998</v>
          </cell>
          <cell r="J5559">
            <v>0.34499999999999997</v>
          </cell>
          <cell r="K5559">
            <v>0.28000000000000003</v>
          </cell>
          <cell r="L5559">
            <v>0.28000000000000003</v>
          </cell>
          <cell r="M5559">
            <v>0.3</v>
          </cell>
          <cell r="N5559">
            <v>0.38</v>
          </cell>
        </row>
        <row r="5560">
          <cell r="B5560">
            <v>42844</v>
          </cell>
          <cell r="C5560">
            <v>26.838999999999999</v>
          </cell>
          <cell r="D5560">
            <v>26.766500000000001</v>
          </cell>
          <cell r="E5560">
            <v>25.049189999999999</v>
          </cell>
          <cell r="F5560">
            <v>1.07145</v>
          </cell>
          <cell r="G5560">
            <v>0.29499999999999998</v>
          </cell>
          <cell r="H5560">
            <v>0.29499999999999998</v>
          </cell>
          <cell r="I5560">
            <v>0.30499999999999999</v>
          </cell>
          <cell r="J5560">
            <v>0.36499999999999999</v>
          </cell>
          <cell r="K5560">
            <v>0.29499999999999998</v>
          </cell>
          <cell r="L5560">
            <v>0.28499999999999998</v>
          </cell>
          <cell r="M5560">
            <v>0.28499999999999998</v>
          </cell>
          <cell r="N5560">
            <v>0.34499999999999997</v>
          </cell>
        </row>
        <row r="5561">
          <cell r="B5561">
            <v>42845</v>
          </cell>
          <cell r="C5561">
            <v>26.983499999999999</v>
          </cell>
          <cell r="D5561">
            <v>26.838999999999999</v>
          </cell>
          <cell r="E5561">
            <v>25.0625</v>
          </cell>
          <cell r="F5561">
            <v>1.0766500000000001</v>
          </cell>
          <cell r="G5561">
            <v>0.29499999999999998</v>
          </cell>
          <cell r="H5561">
            <v>0.29499999999999998</v>
          </cell>
          <cell r="I5561">
            <v>0.315</v>
          </cell>
          <cell r="J5561">
            <v>0.38500000000000001</v>
          </cell>
          <cell r="K5561">
            <v>0.29499999999999998</v>
          </cell>
          <cell r="L5561">
            <v>0.29499999999999998</v>
          </cell>
          <cell r="M5561">
            <v>0.30499999999999999</v>
          </cell>
          <cell r="N5561">
            <v>0.36499999999999999</v>
          </cell>
        </row>
        <row r="5562">
          <cell r="B5562">
            <v>42846</v>
          </cell>
          <cell r="C5562">
            <v>26.951499999999999</v>
          </cell>
          <cell r="D5562">
            <v>26.983499999999999</v>
          </cell>
          <cell r="E5562">
            <v>25.2166</v>
          </cell>
          <cell r="F5562">
            <v>1.0688</v>
          </cell>
          <cell r="G5562">
            <v>0.28999999999999998</v>
          </cell>
          <cell r="H5562">
            <v>0.28999999999999998</v>
          </cell>
          <cell r="I5562">
            <v>0.33</v>
          </cell>
          <cell r="J5562">
            <v>0.4</v>
          </cell>
          <cell r="K5562">
            <v>0.29499999999999998</v>
          </cell>
          <cell r="L5562">
            <v>0.29499999999999998</v>
          </cell>
          <cell r="M5562">
            <v>0.315</v>
          </cell>
          <cell r="N5562">
            <v>0.38500000000000001</v>
          </cell>
        </row>
        <row r="5563">
          <cell r="B5563">
            <v>42849</v>
          </cell>
          <cell r="C5563">
            <v>26.820499999999999</v>
          </cell>
          <cell r="D5563">
            <v>26.951499999999999</v>
          </cell>
          <cell r="E5563">
            <v>24.692049999999998</v>
          </cell>
          <cell r="F5563">
            <v>1.0862000000000001</v>
          </cell>
          <cell r="G5563">
            <v>0.29499999999999998</v>
          </cell>
          <cell r="H5563">
            <v>0.30499999999999999</v>
          </cell>
          <cell r="I5563">
            <v>0.34499999999999997</v>
          </cell>
          <cell r="J5563">
            <v>0.435</v>
          </cell>
          <cell r="K5563">
            <v>0.28999999999999998</v>
          </cell>
          <cell r="L5563">
            <v>0.28999999999999998</v>
          </cell>
          <cell r="M5563">
            <v>0.33</v>
          </cell>
          <cell r="N5563">
            <v>0.4</v>
          </cell>
        </row>
        <row r="5564">
          <cell r="B5564">
            <v>42850</v>
          </cell>
          <cell r="C5564">
            <v>26.852</v>
          </cell>
          <cell r="D5564">
            <v>26.820499999999999</v>
          </cell>
          <cell r="E5564">
            <v>24.576250000000002</v>
          </cell>
          <cell r="F5564">
            <v>1.0926</v>
          </cell>
          <cell r="G5564">
            <v>0.29499999999999998</v>
          </cell>
          <cell r="H5564">
            <v>0.30499999999999999</v>
          </cell>
          <cell r="I5564">
            <v>0.34499999999999997</v>
          </cell>
          <cell r="J5564">
            <v>0.435</v>
          </cell>
          <cell r="K5564">
            <v>0.29499999999999998</v>
          </cell>
          <cell r="L5564">
            <v>0.30499999999999999</v>
          </cell>
          <cell r="M5564">
            <v>0.34499999999999997</v>
          </cell>
          <cell r="N5564">
            <v>0.435</v>
          </cell>
        </row>
        <row r="5565">
          <cell r="B5565">
            <v>42851</v>
          </cell>
          <cell r="C5565">
            <v>26.905999999999999</v>
          </cell>
          <cell r="D5565">
            <v>26.852</v>
          </cell>
          <cell r="E5565">
            <v>24.737690000000001</v>
          </cell>
          <cell r="F5565">
            <v>1.08765</v>
          </cell>
          <cell r="G5565">
            <v>0.29499999999999998</v>
          </cell>
          <cell r="H5565">
            <v>0.30499999999999999</v>
          </cell>
          <cell r="I5565">
            <v>0.36499999999999999</v>
          </cell>
          <cell r="J5565">
            <v>0.45500000000000002</v>
          </cell>
          <cell r="K5565">
            <v>0.29499999999999998</v>
          </cell>
          <cell r="L5565">
            <v>0.30499999999999999</v>
          </cell>
          <cell r="M5565">
            <v>0.34499999999999997</v>
          </cell>
          <cell r="N5565">
            <v>0.435</v>
          </cell>
        </row>
        <row r="5566">
          <cell r="B5566">
            <v>42852</v>
          </cell>
          <cell r="C5566">
            <v>27.021000000000001</v>
          </cell>
          <cell r="D5566">
            <v>26.905999999999999</v>
          </cell>
          <cell r="E5566">
            <v>24.866350000000001</v>
          </cell>
          <cell r="F5566">
            <v>1.0866499999999999</v>
          </cell>
          <cell r="G5566">
            <v>0.29499999999999998</v>
          </cell>
          <cell r="H5566">
            <v>0.30499999999999999</v>
          </cell>
          <cell r="I5566">
            <v>0.35499999999999998</v>
          </cell>
          <cell r="J5566">
            <v>0.46500000000000002</v>
          </cell>
          <cell r="K5566">
            <v>0.29499999999999998</v>
          </cell>
          <cell r="L5566">
            <v>0.30499999999999999</v>
          </cell>
          <cell r="M5566">
            <v>0.36499999999999999</v>
          </cell>
          <cell r="N5566">
            <v>0.45500000000000002</v>
          </cell>
        </row>
        <row r="5567">
          <cell r="B5567">
            <v>42853</v>
          </cell>
          <cell r="C5567">
            <v>26.837499999999999</v>
          </cell>
          <cell r="D5567">
            <v>27.021000000000001</v>
          </cell>
          <cell r="E5567">
            <v>24.645289999999999</v>
          </cell>
          <cell r="F5567">
            <v>1.0889500000000001</v>
          </cell>
          <cell r="G5567">
            <v>0.29499999999999998</v>
          </cell>
          <cell r="H5567">
            <v>0.315</v>
          </cell>
          <cell r="I5567">
            <v>0.38500000000000001</v>
          </cell>
          <cell r="J5567">
            <v>0.495</v>
          </cell>
          <cell r="K5567">
            <v>0.29499999999999998</v>
          </cell>
          <cell r="L5567">
            <v>0.30499999999999999</v>
          </cell>
          <cell r="M5567">
            <v>0.35499999999999998</v>
          </cell>
          <cell r="N5567">
            <v>0.46500000000000002</v>
          </cell>
        </row>
        <row r="5568">
          <cell r="B5568">
            <v>42856</v>
          </cell>
          <cell r="C5568">
            <v>26.864999999999998</v>
          </cell>
          <cell r="D5568">
            <v>26.837499999999999</v>
          </cell>
          <cell r="E5568">
            <v>24.607299999999999</v>
          </cell>
          <cell r="F5568">
            <v>1.09175</v>
          </cell>
          <cell r="G5568">
            <v>0.29499999999999998</v>
          </cell>
          <cell r="H5568">
            <v>0.315</v>
          </cell>
          <cell r="I5568">
            <v>0.38500000000000001</v>
          </cell>
          <cell r="J5568">
            <v>0.495</v>
          </cell>
          <cell r="K5568">
            <v>0.29499999999999998</v>
          </cell>
          <cell r="L5568">
            <v>0.315</v>
          </cell>
          <cell r="M5568">
            <v>0.38500000000000001</v>
          </cell>
          <cell r="N5568">
            <v>0.495</v>
          </cell>
        </row>
        <row r="5569">
          <cell r="B5569">
            <v>42857</v>
          </cell>
          <cell r="C5569">
            <v>26.8995</v>
          </cell>
          <cell r="D5569">
            <v>26.864999999999998</v>
          </cell>
          <cell r="E5569">
            <v>24.675049999999999</v>
          </cell>
          <cell r="F5569">
            <v>1.09015</v>
          </cell>
          <cell r="G5569">
            <v>0.30499999999999999</v>
          </cell>
          <cell r="H5569">
            <v>0.315</v>
          </cell>
          <cell r="I5569">
            <v>0.38500000000000001</v>
          </cell>
          <cell r="J5569">
            <v>0.505</v>
          </cell>
          <cell r="K5569">
            <v>0.29499999999999998</v>
          </cell>
          <cell r="L5569">
            <v>0.315</v>
          </cell>
          <cell r="M5569">
            <v>0.38500000000000001</v>
          </cell>
          <cell r="N5569">
            <v>0.495</v>
          </cell>
        </row>
        <row r="5570">
          <cell r="B5570">
            <v>42858</v>
          </cell>
          <cell r="C5570">
            <v>26.773</v>
          </cell>
          <cell r="D5570">
            <v>26.8995</v>
          </cell>
          <cell r="E5570">
            <v>24.54439</v>
          </cell>
          <cell r="F5570">
            <v>1.0908</v>
          </cell>
          <cell r="G5570">
            <v>0.30499999999999999</v>
          </cell>
          <cell r="H5570">
            <v>0.315</v>
          </cell>
          <cell r="I5570">
            <v>0.38500000000000001</v>
          </cell>
          <cell r="J5570">
            <v>0.48499999999999999</v>
          </cell>
          <cell r="K5570">
            <v>0.30499999999999999</v>
          </cell>
          <cell r="L5570">
            <v>0.315</v>
          </cell>
          <cell r="M5570">
            <v>0.38500000000000001</v>
          </cell>
          <cell r="N5570">
            <v>0.505</v>
          </cell>
        </row>
        <row r="5571">
          <cell r="B5571">
            <v>42859</v>
          </cell>
          <cell r="C5571">
            <v>26.856000000000002</v>
          </cell>
          <cell r="D5571">
            <v>26.773</v>
          </cell>
          <cell r="E5571">
            <v>24.534939999999999</v>
          </cell>
          <cell r="F5571">
            <v>1.0946</v>
          </cell>
          <cell r="G5571">
            <v>0.30499999999999999</v>
          </cell>
          <cell r="H5571">
            <v>0.32500000000000001</v>
          </cell>
          <cell r="I5571">
            <v>0.39500000000000002</v>
          </cell>
          <cell r="J5571">
            <v>0.495</v>
          </cell>
          <cell r="K5571">
            <v>0.30499999999999999</v>
          </cell>
          <cell r="L5571">
            <v>0.315</v>
          </cell>
          <cell r="M5571">
            <v>0.38500000000000001</v>
          </cell>
          <cell r="N5571">
            <v>0.48499999999999999</v>
          </cell>
        </row>
        <row r="5572">
          <cell r="B5572">
            <v>42860</v>
          </cell>
          <cell r="C5572">
            <v>26.747</v>
          </cell>
          <cell r="D5572">
            <v>26.856000000000002</v>
          </cell>
          <cell r="E5572">
            <v>24.34309</v>
          </cell>
          <cell r="F5572">
            <v>1.0987499999999999</v>
          </cell>
          <cell r="G5572">
            <v>0.30499999999999999</v>
          </cell>
          <cell r="H5572">
            <v>0.32500000000000001</v>
          </cell>
          <cell r="I5572">
            <v>0.38500000000000001</v>
          </cell>
          <cell r="J5572">
            <v>0.47499999999999998</v>
          </cell>
          <cell r="K5572">
            <v>0.30499999999999999</v>
          </cell>
          <cell r="L5572">
            <v>0.32500000000000001</v>
          </cell>
          <cell r="M5572">
            <v>0.39500000000000002</v>
          </cell>
          <cell r="N5572">
            <v>0.495</v>
          </cell>
        </row>
        <row r="5573">
          <cell r="B5573">
            <v>42863</v>
          </cell>
          <cell r="C5573">
            <v>26.661999999999999</v>
          </cell>
          <cell r="D5573">
            <v>26.747</v>
          </cell>
          <cell r="E5573">
            <v>24.388950000000001</v>
          </cell>
          <cell r="F5573">
            <v>1.0931999999999999</v>
          </cell>
          <cell r="G5573">
            <v>0.31</v>
          </cell>
          <cell r="H5573">
            <v>0.33</v>
          </cell>
          <cell r="I5573">
            <v>0.39</v>
          </cell>
          <cell r="J5573">
            <v>0.47</v>
          </cell>
          <cell r="K5573">
            <v>0.30499999999999999</v>
          </cell>
          <cell r="L5573">
            <v>0.32500000000000001</v>
          </cell>
          <cell r="M5573">
            <v>0.38500000000000001</v>
          </cell>
          <cell r="N5573">
            <v>0.47499999999999998</v>
          </cell>
        </row>
        <row r="5574">
          <cell r="B5574">
            <v>42864</v>
          </cell>
          <cell r="C5574">
            <v>26.641999999999999</v>
          </cell>
          <cell r="D5574">
            <v>26.661999999999999</v>
          </cell>
          <cell r="E5574">
            <v>24.462389999999999</v>
          </cell>
          <cell r="F5574">
            <v>1.0891</v>
          </cell>
          <cell r="G5574">
            <v>0.30499999999999999</v>
          </cell>
          <cell r="H5574">
            <v>0.33500000000000002</v>
          </cell>
          <cell r="I5574">
            <v>0.40500000000000003</v>
          </cell>
          <cell r="J5574">
            <v>0.495</v>
          </cell>
          <cell r="K5574">
            <v>0.31</v>
          </cell>
          <cell r="L5574">
            <v>0.33</v>
          </cell>
          <cell r="M5574">
            <v>0.39</v>
          </cell>
          <cell r="N5574">
            <v>0.47</v>
          </cell>
        </row>
        <row r="5575">
          <cell r="B5575">
            <v>42865</v>
          </cell>
          <cell r="C5575">
            <v>26.562999999999999</v>
          </cell>
          <cell r="D5575">
            <v>26.641999999999999</v>
          </cell>
          <cell r="E5575">
            <v>24.439240000000002</v>
          </cell>
          <cell r="F5575">
            <v>1.0869</v>
          </cell>
          <cell r="G5575">
            <v>0.29499999999999998</v>
          </cell>
          <cell r="H5575">
            <v>0.32500000000000001</v>
          </cell>
          <cell r="I5575">
            <v>0.38500000000000001</v>
          </cell>
          <cell r="J5575">
            <v>0.46500000000000002</v>
          </cell>
          <cell r="K5575">
            <v>0.30499999999999999</v>
          </cell>
          <cell r="L5575">
            <v>0.33500000000000002</v>
          </cell>
          <cell r="M5575">
            <v>0.40500000000000003</v>
          </cell>
          <cell r="N5575">
            <v>0.495</v>
          </cell>
        </row>
        <row r="5576">
          <cell r="B5576">
            <v>42866</v>
          </cell>
          <cell r="C5576">
            <v>26.585000000000001</v>
          </cell>
          <cell r="D5576">
            <v>26.562999999999999</v>
          </cell>
          <cell r="E5576">
            <v>24.461749999999999</v>
          </cell>
          <cell r="F5576">
            <v>1.0868</v>
          </cell>
          <cell r="G5576">
            <v>0.30499999999999999</v>
          </cell>
          <cell r="H5576">
            <v>0.32500000000000001</v>
          </cell>
          <cell r="I5576">
            <v>0.40500000000000003</v>
          </cell>
          <cell r="J5576">
            <v>0.495</v>
          </cell>
          <cell r="K5576">
            <v>0.29499999999999998</v>
          </cell>
          <cell r="L5576">
            <v>0.32500000000000001</v>
          </cell>
          <cell r="M5576">
            <v>0.38500000000000001</v>
          </cell>
          <cell r="N5576">
            <v>0.46500000000000002</v>
          </cell>
        </row>
        <row r="5577">
          <cell r="B5577">
            <v>42867</v>
          </cell>
          <cell r="C5577">
            <v>26.5685</v>
          </cell>
          <cell r="D5577">
            <v>26.585000000000001</v>
          </cell>
          <cell r="E5577">
            <v>24.323440000000002</v>
          </cell>
          <cell r="F5577">
            <v>1.0923</v>
          </cell>
          <cell r="G5577">
            <v>0.315</v>
          </cell>
          <cell r="H5577">
            <v>0.33500000000000002</v>
          </cell>
          <cell r="I5577">
            <v>0.42499999999999999</v>
          </cell>
          <cell r="J5577">
            <v>0.51500000000000001</v>
          </cell>
          <cell r="K5577">
            <v>0.30499999999999999</v>
          </cell>
          <cell r="L5577">
            <v>0.32500000000000001</v>
          </cell>
          <cell r="M5577">
            <v>0.40500000000000003</v>
          </cell>
          <cell r="N5577">
            <v>0.495</v>
          </cell>
        </row>
        <row r="5578">
          <cell r="B5578">
            <v>42870</v>
          </cell>
          <cell r="C5578">
            <v>26.488</v>
          </cell>
          <cell r="D5578">
            <v>26.5685</v>
          </cell>
          <cell r="E5578">
            <v>24.127140000000001</v>
          </cell>
          <cell r="F5578">
            <v>1.09785</v>
          </cell>
          <cell r="G5578">
            <v>0.30499999999999999</v>
          </cell>
          <cell r="H5578">
            <v>0.33500000000000002</v>
          </cell>
          <cell r="I5578">
            <v>0.40500000000000003</v>
          </cell>
          <cell r="J5578">
            <v>0.505</v>
          </cell>
          <cell r="K5578">
            <v>0.315</v>
          </cell>
          <cell r="L5578">
            <v>0.33500000000000002</v>
          </cell>
          <cell r="M5578">
            <v>0.42499999999999999</v>
          </cell>
          <cell r="N5578">
            <v>0.51500000000000001</v>
          </cell>
        </row>
        <row r="5579">
          <cell r="B5579">
            <v>42871</v>
          </cell>
          <cell r="C5579">
            <v>26.420999999999999</v>
          </cell>
          <cell r="D5579">
            <v>26.488</v>
          </cell>
          <cell r="E5579">
            <v>23.83813</v>
          </cell>
          <cell r="F5579">
            <v>1.1083499999999999</v>
          </cell>
          <cell r="G5579">
            <v>0.315</v>
          </cell>
          <cell r="H5579">
            <v>0.34499999999999997</v>
          </cell>
          <cell r="I5579">
            <v>0.42499999999999999</v>
          </cell>
          <cell r="J5579">
            <v>0.52500000000000002</v>
          </cell>
          <cell r="K5579">
            <v>0.30499999999999999</v>
          </cell>
          <cell r="L5579">
            <v>0.33500000000000002</v>
          </cell>
          <cell r="M5579">
            <v>0.40500000000000003</v>
          </cell>
          <cell r="N5579">
            <v>0.505</v>
          </cell>
        </row>
        <row r="5580">
          <cell r="B5580">
            <v>42872</v>
          </cell>
          <cell r="C5580">
            <v>26.437999999999999</v>
          </cell>
          <cell r="D5580">
            <v>26.420999999999999</v>
          </cell>
          <cell r="E5580">
            <v>23.718640000000001</v>
          </cell>
          <cell r="F5580">
            <v>1.1146499999999999</v>
          </cell>
          <cell r="G5580">
            <v>0.30499999999999999</v>
          </cell>
          <cell r="H5580">
            <v>0.34499999999999997</v>
          </cell>
          <cell r="I5580">
            <v>0.42499999999999999</v>
          </cell>
          <cell r="J5580">
            <v>0.51500000000000001</v>
          </cell>
          <cell r="K5580">
            <v>0.315</v>
          </cell>
          <cell r="L5580">
            <v>0.34499999999999997</v>
          </cell>
          <cell r="M5580">
            <v>0.42499999999999999</v>
          </cell>
          <cell r="N5580">
            <v>0.52500000000000002</v>
          </cell>
        </row>
        <row r="5581">
          <cell r="B5581">
            <v>42873</v>
          </cell>
          <cell r="C5581">
            <v>26.560500000000001</v>
          </cell>
          <cell r="D5581">
            <v>26.437999999999999</v>
          </cell>
          <cell r="E5581">
            <v>23.87134</v>
          </cell>
          <cell r="F5581">
            <v>1.1126499999999999</v>
          </cell>
          <cell r="G5581">
            <v>0.315</v>
          </cell>
          <cell r="H5581">
            <v>0.35499999999999998</v>
          </cell>
          <cell r="I5581">
            <v>0.435</v>
          </cell>
          <cell r="J5581">
            <v>0.53500000000000003</v>
          </cell>
          <cell r="K5581">
            <v>0.30499999999999999</v>
          </cell>
          <cell r="L5581">
            <v>0.34499999999999997</v>
          </cell>
          <cell r="M5581">
            <v>0.42499999999999999</v>
          </cell>
          <cell r="N5581">
            <v>0.51500000000000001</v>
          </cell>
        </row>
        <row r="5582">
          <cell r="B5582">
            <v>42874</v>
          </cell>
          <cell r="C5582">
            <v>26.5</v>
          </cell>
          <cell r="D5582">
            <v>26.560500000000001</v>
          </cell>
          <cell r="E5582">
            <v>23.671299999999999</v>
          </cell>
          <cell r="F5582">
            <v>1.1194999999999999</v>
          </cell>
          <cell r="G5582">
            <v>0.315</v>
          </cell>
          <cell r="H5582">
            <v>0.35499999999999998</v>
          </cell>
          <cell r="I5582">
            <v>0.435</v>
          </cell>
          <cell r="J5582">
            <v>0.53500000000000003</v>
          </cell>
          <cell r="K5582">
            <v>0.315</v>
          </cell>
          <cell r="L5582">
            <v>0.35499999999999998</v>
          </cell>
          <cell r="M5582">
            <v>0.435</v>
          </cell>
          <cell r="N5582">
            <v>0.53500000000000003</v>
          </cell>
        </row>
        <row r="5583">
          <cell r="B5583">
            <v>42877</v>
          </cell>
          <cell r="C5583">
            <v>26.54</v>
          </cell>
          <cell r="D5583">
            <v>26.5</v>
          </cell>
          <cell r="E5583">
            <v>23.594239999999999</v>
          </cell>
          <cell r="F5583">
            <v>1.1248499999999999</v>
          </cell>
          <cell r="G5583">
            <v>0.315</v>
          </cell>
          <cell r="H5583">
            <v>0.35499999999999998</v>
          </cell>
          <cell r="I5583">
            <v>0.435</v>
          </cell>
          <cell r="J5583">
            <v>0.51500000000000001</v>
          </cell>
          <cell r="K5583">
            <v>0.315</v>
          </cell>
          <cell r="L5583">
            <v>0.35499999999999998</v>
          </cell>
          <cell r="M5583">
            <v>0.435</v>
          </cell>
          <cell r="N5583">
            <v>0.53500000000000003</v>
          </cell>
        </row>
        <row r="5584">
          <cell r="B5584">
            <v>42878</v>
          </cell>
          <cell r="C5584">
            <v>26.471</v>
          </cell>
          <cell r="D5584">
            <v>26.54</v>
          </cell>
          <cell r="E5584">
            <v>23.572690000000001</v>
          </cell>
          <cell r="F5584">
            <v>1.1229499999999999</v>
          </cell>
          <cell r="G5584">
            <v>0.315</v>
          </cell>
          <cell r="H5584">
            <v>0.35499999999999998</v>
          </cell>
          <cell r="I5584">
            <v>0.435</v>
          </cell>
          <cell r="J5584">
            <v>0.51500000000000001</v>
          </cell>
          <cell r="K5584">
            <v>0.315</v>
          </cell>
          <cell r="L5584">
            <v>0.35499999999999998</v>
          </cell>
          <cell r="M5584">
            <v>0.435</v>
          </cell>
          <cell r="N5584">
            <v>0.51500000000000001</v>
          </cell>
        </row>
        <row r="5585">
          <cell r="B5585">
            <v>42879</v>
          </cell>
          <cell r="C5585">
            <v>26.4465</v>
          </cell>
          <cell r="D5585">
            <v>26.471</v>
          </cell>
          <cell r="E5585">
            <v>23.646740000000001</v>
          </cell>
          <cell r="F5585">
            <v>1.1184000000000001</v>
          </cell>
          <cell r="G5585">
            <v>0.315</v>
          </cell>
          <cell r="H5585">
            <v>0.35499999999999998</v>
          </cell>
          <cell r="I5585">
            <v>0.435</v>
          </cell>
          <cell r="J5585">
            <v>0.51500000000000001</v>
          </cell>
          <cell r="K5585">
            <v>0.315</v>
          </cell>
          <cell r="L5585">
            <v>0.35499999999999998</v>
          </cell>
          <cell r="M5585">
            <v>0.435</v>
          </cell>
          <cell r="N5585">
            <v>0.51500000000000001</v>
          </cell>
        </row>
        <row r="5586">
          <cell r="B5586">
            <v>42880</v>
          </cell>
          <cell r="C5586">
            <v>26.435500000000001</v>
          </cell>
          <cell r="D5586">
            <v>26.4465</v>
          </cell>
          <cell r="E5586">
            <v>23.57574</v>
          </cell>
          <cell r="F5586">
            <v>1.1213</v>
          </cell>
          <cell r="G5586">
            <v>0.315</v>
          </cell>
          <cell r="H5586">
            <v>0.34499999999999997</v>
          </cell>
          <cell r="I5586">
            <v>0.41499999999999998</v>
          </cell>
          <cell r="J5586">
            <v>0.495</v>
          </cell>
          <cell r="K5586">
            <v>0.315</v>
          </cell>
          <cell r="L5586">
            <v>0.35499999999999998</v>
          </cell>
          <cell r="M5586">
            <v>0.435</v>
          </cell>
          <cell r="N5586">
            <v>0.51500000000000001</v>
          </cell>
        </row>
        <row r="5587">
          <cell r="B5587">
            <v>42881</v>
          </cell>
          <cell r="C5587">
            <v>26.445</v>
          </cell>
          <cell r="D5587">
            <v>26.435500000000001</v>
          </cell>
          <cell r="E5587">
            <v>23.645389999999999</v>
          </cell>
          <cell r="F5587">
            <v>1.1184000000000001</v>
          </cell>
          <cell r="G5587">
            <v>0.31</v>
          </cell>
          <cell r="H5587">
            <v>0.34</v>
          </cell>
          <cell r="I5587">
            <v>0.41</v>
          </cell>
          <cell r="J5587">
            <v>0.49</v>
          </cell>
          <cell r="K5587">
            <v>0.315</v>
          </cell>
          <cell r="L5587">
            <v>0.34499999999999997</v>
          </cell>
          <cell r="M5587">
            <v>0.41499999999999998</v>
          </cell>
          <cell r="N5587">
            <v>0.495</v>
          </cell>
        </row>
        <row r="5588">
          <cell r="B5588">
            <v>42884</v>
          </cell>
          <cell r="C5588">
            <v>26.479500000000002</v>
          </cell>
          <cell r="D5588">
            <v>26.445</v>
          </cell>
          <cell r="E5588">
            <v>23.691089999999999</v>
          </cell>
          <cell r="F5588">
            <v>1.1176999999999999</v>
          </cell>
          <cell r="G5588">
            <v>0.30499999999999999</v>
          </cell>
          <cell r="H5588">
            <v>0.34499999999999997</v>
          </cell>
          <cell r="I5588">
            <v>0.40500000000000003</v>
          </cell>
          <cell r="J5588">
            <v>0.48499999999999999</v>
          </cell>
          <cell r="K5588">
            <v>0.31</v>
          </cell>
          <cell r="L5588">
            <v>0.34</v>
          </cell>
          <cell r="M5588">
            <v>0.41</v>
          </cell>
          <cell r="N5588">
            <v>0.49</v>
          </cell>
        </row>
        <row r="5589">
          <cell r="B5589">
            <v>42885</v>
          </cell>
          <cell r="C5589">
            <v>26.457999999999998</v>
          </cell>
          <cell r="D5589">
            <v>26.479500000000002</v>
          </cell>
          <cell r="E5589">
            <v>23.67079</v>
          </cell>
          <cell r="F5589">
            <v>1.11775</v>
          </cell>
          <cell r="G5589">
            <v>0.30499999999999999</v>
          </cell>
          <cell r="H5589">
            <v>0.32500000000000001</v>
          </cell>
          <cell r="I5589">
            <v>0.40500000000000003</v>
          </cell>
          <cell r="J5589">
            <v>0.45500000000000002</v>
          </cell>
          <cell r="K5589">
            <v>0.30499999999999999</v>
          </cell>
          <cell r="L5589">
            <v>0.34499999999999997</v>
          </cell>
          <cell r="M5589">
            <v>0.40500000000000003</v>
          </cell>
          <cell r="N5589">
            <v>0.48499999999999999</v>
          </cell>
        </row>
        <row r="5590">
          <cell r="B5590">
            <v>42886</v>
          </cell>
          <cell r="C5590">
            <v>26.353000000000002</v>
          </cell>
          <cell r="D5590">
            <v>26.457999999999998</v>
          </cell>
          <cell r="E5590">
            <v>23.435289999999998</v>
          </cell>
          <cell r="F5590">
            <v>1.1245000000000001</v>
          </cell>
          <cell r="G5590">
            <v>0.29499999999999998</v>
          </cell>
          <cell r="H5590">
            <v>0.315</v>
          </cell>
          <cell r="I5590">
            <v>0.39500000000000002</v>
          </cell>
          <cell r="J5590">
            <v>0.45500000000000002</v>
          </cell>
          <cell r="K5590">
            <v>0.30499999999999999</v>
          </cell>
          <cell r="L5590">
            <v>0.32500000000000001</v>
          </cell>
          <cell r="M5590">
            <v>0.40500000000000003</v>
          </cell>
          <cell r="N5590">
            <v>0.45500000000000002</v>
          </cell>
        </row>
        <row r="5591">
          <cell r="B5591">
            <v>42887</v>
          </cell>
          <cell r="C5591">
            <v>26.361000000000001</v>
          </cell>
          <cell r="D5591">
            <v>26.353000000000002</v>
          </cell>
          <cell r="E5591">
            <v>23.483090000000001</v>
          </cell>
          <cell r="F5591">
            <v>1.1225499999999999</v>
          </cell>
          <cell r="G5591">
            <v>0.29499999999999998</v>
          </cell>
          <cell r="H5591">
            <v>0.315</v>
          </cell>
          <cell r="I5591">
            <v>0.38500000000000001</v>
          </cell>
          <cell r="J5591">
            <v>0.45500000000000002</v>
          </cell>
          <cell r="K5591">
            <v>0.29499999999999998</v>
          </cell>
          <cell r="L5591">
            <v>0.315</v>
          </cell>
          <cell r="M5591">
            <v>0.39500000000000002</v>
          </cell>
          <cell r="N5591">
            <v>0.45500000000000002</v>
          </cell>
        </row>
        <row r="5592">
          <cell r="B5592">
            <v>42888</v>
          </cell>
          <cell r="C5592">
            <v>26.320499999999999</v>
          </cell>
          <cell r="D5592">
            <v>26.361000000000001</v>
          </cell>
          <cell r="E5592">
            <v>23.344090000000001</v>
          </cell>
          <cell r="F5592">
            <v>1.1274999999999999</v>
          </cell>
          <cell r="G5592">
            <v>0.3</v>
          </cell>
          <cell r="H5592">
            <v>0.32</v>
          </cell>
          <cell r="I5592">
            <v>0.39</v>
          </cell>
          <cell r="J5592">
            <v>0.46</v>
          </cell>
          <cell r="K5592">
            <v>0.29499999999999998</v>
          </cell>
          <cell r="L5592">
            <v>0.315</v>
          </cell>
          <cell r="M5592">
            <v>0.38500000000000001</v>
          </cell>
          <cell r="N5592">
            <v>0.45500000000000002</v>
          </cell>
        </row>
        <row r="5593">
          <cell r="B5593">
            <v>42891</v>
          </cell>
          <cell r="C5593">
            <v>26.344000000000001</v>
          </cell>
          <cell r="D5593">
            <v>26.320499999999999</v>
          </cell>
          <cell r="E5593">
            <v>23.411639999999998</v>
          </cell>
          <cell r="F5593">
            <v>1.1252500000000001</v>
          </cell>
          <cell r="G5593">
            <v>0.29499999999999998</v>
          </cell>
          <cell r="H5593">
            <v>0.315</v>
          </cell>
          <cell r="I5593">
            <v>0.39500000000000002</v>
          </cell>
          <cell r="J5593">
            <v>0.46500000000000002</v>
          </cell>
          <cell r="K5593">
            <v>0.3</v>
          </cell>
          <cell r="L5593">
            <v>0.32</v>
          </cell>
          <cell r="M5593">
            <v>0.39</v>
          </cell>
          <cell r="N5593">
            <v>0.46</v>
          </cell>
        </row>
        <row r="5594">
          <cell r="B5594">
            <v>42892</v>
          </cell>
          <cell r="C5594">
            <v>26.327999999999999</v>
          </cell>
          <cell r="D5594">
            <v>26.344000000000001</v>
          </cell>
          <cell r="E5594">
            <v>23.370439999999999</v>
          </cell>
          <cell r="F5594">
            <v>1.1265499999999999</v>
          </cell>
          <cell r="G5594">
            <v>0.3</v>
          </cell>
          <cell r="H5594">
            <v>0.32</v>
          </cell>
          <cell r="I5594">
            <v>0.39</v>
          </cell>
          <cell r="J5594">
            <v>0.46</v>
          </cell>
          <cell r="K5594">
            <v>0.29499999999999998</v>
          </cell>
          <cell r="L5594">
            <v>0.315</v>
          </cell>
          <cell r="M5594">
            <v>0.39500000000000002</v>
          </cell>
          <cell r="N5594">
            <v>0.46500000000000002</v>
          </cell>
        </row>
        <row r="5595">
          <cell r="B5595">
            <v>42893</v>
          </cell>
          <cell r="C5595">
            <v>26.298999999999999</v>
          </cell>
          <cell r="D5595">
            <v>26.327999999999999</v>
          </cell>
          <cell r="E5595">
            <v>23.350940000000001</v>
          </cell>
          <cell r="F5595">
            <v>1.12625</v>
          </cell>
          <cell r="G5595">
            <v>0.3</v>
          </cell>
          <cell r="H5595">
            <v>0.32</v>
          </cell>
          <cell r="I5595">
            <v>0.39</v>
          </cell>
          <cell r="J5595">
            <v>0.45</v>
          </cell>
          <cell r="K5595">
            <v>0.3</v>
          </cell>
          <cell r="L5595">
            <v>0.32</v>
          </cell>
          <cell r="M5595">
            <v>0.39</v>
          </cell>
          <cell r="N5595">
            <v>0.46</v>
          </cell>
        </row>
        <row r="5596">
          <cell r="B5596">
            <v>42894</v>
          </cell>
          <cell r="C5596">
            <v>26.293500000000002</v>
          </cell>
          <cell r="D5596">
            <v>26.298999999999999</v>
          </cell>
          <cell r="E5596">
            <v>23.430299999999999</v>
          </cell>
          <cell r="F5596">
            <v>1.1222000000000001</v>
          </cell>
          <cell r="G5596">
            <v>0.30499999999999999</v>
          </cell>
          <cell r="H5596">
            <v>0.32500000000000001</v>
          </cell>
          <cell r="I5596">
            <v>0.40500000000000003</v>
          </cell>
          <cell r="J5596">
            <v>0.48499999999999999</v>
          </cell>
          <cell r="K5596">
            <v>0.3</v>
          </cell>
          <cell r="L5596">
            <v>0.32</v>
          </cell>
          <cell r="M5596">
            <v>0.39</v>
          </cell>
          <cell r="N5596">
            <v>0.45</v>
          </cell>
        </row>
        <row r="5597">
          <cell r="B5597">
            <v>42895</v>
          </cell>
          <cell r="C5597">
            <v>26.215</v>
          </cell>
          <cell r="D5597">
            <v>26.293500000000002</v>
          </cell>
          <cell r="E5597">
            <v>23.439699999999998</v>
          </cell>
          <cell r="F5597">
            <v>1.1184000000000001</v>
          </cell>
          <cell r="G5597">
            <v>0.30499999999999999</v>
          </cell>
          <cell r="H5597">
            <v>0.32500000000000001</v>
          </cell>
          <cell r="I5597">
            <v>0.41499999999999998</v>
          </cell>
          <cell r="J5597">
            <v>0.495</v>
          </cell>
          <cell r="K5597">
            <v>0.30499999999999999</v>
          </cell>
          <cell r="L5597">
            <v>0.32500000000000001</v>
          </cell>
          <cell r="M5597">
            <v>0.40500000000000003</v>
          </cell>
          <cell r="N5597">
            <v>0.48499999999999999</v>
          </cell>
        </row>
        <row r="5598">
          <cell r="B5598">
            <v>42898</v>
          </cell>
          <cell r="C5598">
            <v>26.204999999999998</v>
          </cell>
          <cell r="D5598">
            <v>26.215</v>
          </cell>
          <cell r="E5598">
            <v>23.393139999999999</v>
          </cell>
          <cell r="F5598">
            <v>1.1202000000000001</v>
          </cell>
          <cell r="G5598">
            <v>0.30499999999999999</v>
          </cell>
          <cell r="H5598">
            <v>0.32500000000000001</v>
          </cell>
          <cell r="I5598">
            <v>0.40500000000000003</v>
          </cell>
          <cell r="J5598">
            <v>0.495</v>
          </cell>
          <cell r="K5598">
            <v>0.30499999999999999</v>
          </cell>
          <cell r="L5598">
            <v>0.32500000000000001</v>
          </cell>
          <cell r="M5598">
            <v>0.41499999999999998</v>
          </cell>
          <cell r="N5598">
            <v>0.495</v>
          </cell>
        </row>
        <row r="5599">
          <cell r="B5599">
            <v>42899</v>
          </cell>
          <cell r="C5599">
            <v>26.1555</v>
          </cell>
          <cell r="D5599">
            <v>26.204999999999998</v>
          </cell>
          <cell r="E5599">
            <v>23.33954</v>
          </cell>
          <cell r="F5599">
            <v>1.1206499999999999</v>
          </cell>
          <cell r="G5599">
            <v>0.30499999999999999</v>
          </cell>
          <cell r="H5599">
            <v>0.32500000000000001</v>
          </cell>
          <cell r="I5599">
            <v>0.40500000000000003</v>
          </cell>
          <cell r="J5599">
            <v>0.48499999999999999</v>
          </cell>
          <cell r="K5599">
            <v>0.30499999999999999</v>
          </cell>
          <cell r="L5599">
            <v>0.32500000000000001</v>
          </cell>
          <cell r="M5599">
            <v>0.40500000000000003</v>
          </cell>
          <cell r="N5599">
            <v>0.495</v>
          </cell>
        </row>
        <row r="5600">
          <cell r="B5600">
            <v>42900</v>
          </cell>
          <cell r="C5600">
            <v>26.134</v>
          </cell>
          <cell r="D5600">
            <v>26.1555</v>
          </cell>
          <cell r="E5600">
            <v>23.171489999999999</v>
          </cell>
          <cell r="F5600">
            <v>1.12785</v>
          </cell>
          <cell r="G5600">
            <v>0.30499999999999999</v>
          </cell>
          <cell r="H5600">
            <v>0.315</v>
          </cell>
          <cell r="I5600">
            <v>0.39500000000000002</v>
          </cell>
          <cell r="J5600">
            <v>0.46500000000000002</v>
          </cell>
          <cell r="K5600">
            <v>0.30499999999999999</v>
          </cell>
          <cell r="L5600">
            <v>0.32500000000000001</v>
          </cell>
          <cell r="M5600">
            <v>0.40500000000000003</v>
          </cell>
          <cell r="N5600">
            <v>0.48499999999999999</v>
          </cell>
        </row>
        <row r="5601">
          <cell r="B5601">
            <v>42901</v>
          </cell>
          <cell r="C5601">
            <v>26.2545</v>
          </cell>
          <cell r="D5601">
            <v>26.134</v>
          </cell>
          <cell r="E5601">
            <v>23.54665</v>
          </cell>
          <cell r="F5601">
            <v>1.115</v>
          </cell>
          <cell r="G5601">
            <v>0.30499999999999999</v>
          </cell>
          <cell r="H5601">
            <v>0.32500000000000001</v>
          </cell>
          <cell r="I5601">
            <v>0.39500000000000002</v>
          </cell>
          <cell r="J5601">
            <v>0.495</v>
          </cell>
          <cell r="K5601">
            <v>0.30499999999999999</v>
          </cell>
          <cell r="L5601">
            <v>0.315</v>
          </cell>
          <cell r="M5601">
            <v>0.39500000000000002</v>
          </cell>
          <cell r="N5601">
            <v>0.46500000000000002</v>
          </cell>
        </row>
        <row r="5602">
          <cell r="B5602">
            <v>42902</v>
          </cell>
          <cell r="C5602">
            <v>26.1785</v>
          </cell>
          <cell r="D5602">
            <v>26.2545</v>
          </cell>
          <cell r="E5602">
            <v>23.37679</v>
          </cell>
          <cell r="F5602">
            <v>1.11985</v>
          </cell>
          <cell r="G5602">
            <v>0.30499999999999999</v>
          </cell>
          <cell r="H5602">
            <v>0.315</v>
          </cell>
          <cell r="I5602">
            <v>0.39500000000000002</v>
          </cell>
          <cell r="J5602">
            <v>0.48499999999999999</v>
          </cell>
          <cell r="K5602">
            <v>0.30499999999999999</v>
          </cell>
          <cell r="L5602">
            <v>0.32500000000000001</v>
          </cell>
          <cell r="M5602">
            <v>0.39500000000000002</v>
          </cell>
          <cell r="N5602">
            <v>0.495</v>
          </cell>
        </row>
        <row r="5603">
          <cell r="B5603">
            <v>42905</v>
          </cell>
          <cell r="C5603">
            <v>26.164000000000001</v>
          </cell>
          <cell r="D5603">
            <v>26.1785</v>
          </cell>
          <cell r="E5603">
            <v>23.42764</v>
          </cell>
          <cell r="F5603">
            <v>1.1168</v>
          </cell>
          <cell r="G5603">
            <v>0.3</v>
          </cell>
          <cell r="H5603">
            <v>0.32</v>
          </cell>
          <cell r="I5603">
            <v>0.4</v>
          </cell>
          <cell r="J5603">
            <v>0.49</v>
          </cell>
          <cell r="K5603">
            <v>0.30499999999999999</v>
          </cell>
          <cell r="L5603">
            <v>0.315</v>
          </cell>
          <cell r="M5603">
            <v>0.39500000000000002</v>
          </cell>
          <cell r="N5603">
            <v>0.48499999999999999</v>
          </cell>
        </row>
        <row r="5604">
          <cell r="B5604">
            <v>42906</v>
          </cell>
          <cell r="C5604">
            <v>26.338000000000001</v>
          </cell>
          <cell r="D5604">
            <v>26.164000000000001</v>
          </cell>
          <cell r="E5604">
            <v>23.671389999999999</v>
          </cell>
          <cell r="F5604">
            <v>1.1126499999999999</v>
          </cell>
          <cell r="G5604">
            <v>0.30499999999999999</v>
          </cell>
          <cell r="H5604">
            <v>0.32500000000000001</v>
          </cell>
          <cell r="I5604">
            <v>0.39500000000000002</v>
          </cell>
          <cell r="J5604">
            <v>0.48499999999999999</v>
          </cell>
          <cell r="K5604">
            <v>0.3</v>
          </cell>
          <cell r="L5604">
            <v>0.32</v>
          </cell>
          <cell r="M5604">
            <v>0.4</v>
          </cell>
          <cell r="N5604">
            <v>0.49</v>
          </cell>
        </row>
        <row r="5605">
          <cell r="B5605">
            <v>42907</v>
          </cell>
          <cell r="C5605">
            <v>26.324000000000002</v>
          </cell>
          <cell r="D5605">
            <v>26.338000000000001</v>
          </cell>
          <cell r="E5605">
            <v>23.62379</v>
          </cell>
          <cell r="F5605">
            <v>1.1143000000000001</v>
          </cell>
          <cell r="G5605">
            <v>0.30499999999999999</v>
          </cell>
          <cell r="H5605">
            <v>0.315</v>
          </cell>
          <cell r="I5605">
            <v>0.39500000000000002</v>
          </cell>
          <cell r="J5605">
            <v>0.48499999999999999</v>
          </cell>
          <cell r="K5605">
            <v>0.30499999999999999</v>
          </cell>
          <cell r="L5605">
            <v>0.32500000000000001</v>
          </cell>
          <cell r="M5605">
            <v>0.39500000000000002</v>
          </cell>
          <cell r="N5605">
            <v>0.48499999999999999</v>
          </cell>
        </row>
        <row r="5606">
          <cell r="B5606">
            <v>42908</v>
          </cell>
          <cell r="C5606">
            <v>26.292999999999999</v>
          </cell>
          <cell r="D5606">
            <v>26.324000000000002</v>
          </cell>
          <cell r="E5606">
            <v>23.565290000000001</v>
          </cell>
          <cell r="F5606">
            <v>1.11575</v>
          </cell>
          <cell r="G5606">
            <v>0.30499999999999999</v>
          </cell>
          <cell r="H5606">
            <v>0.315</v>
          </cell>
          <cell r="I5606">
            <v>0.38500000000000001</v>
          </cell>
          <cell r="J5606">
            <v>0.46500000000000002</v>
          </cell>
          <cell r="K5606">
            <v>0.30499999999999999</v>
          </cell>
          <cell r="L5606">
            <v>0.315</v>
          </cell>
          <cell r="M5606">
            <v>0.39500000000000002</v>
          </cell>
          <cell r="N5606">
            <v>0.48499999999999999</v>
          </cell>
        </row>
        <row r="5607">
          <cell r="B5607">
            <v>42909</v>
          </cell>
          <cell r="C5607">
            <v>26.265499999999999</v>
          </cell>
          <cell r="D5607">
            <v>26.292999999999999</v>
          </cell>
          <cell r="E5607">
            <v>23.451339999999998</v>
          </cell>
          <cell r="F5607">
            <v>1.1200000000000001</v>
          </cell>
          <cell r="G5607">
            <v>0.30499999999999999</v>
          </cell>
          <cell r="H5607">
            <v>0.32500000000000001</v>
          </cell>
          <cell r="I5607">
            <v>0.39500000000000002</v>
          </cell>
          <cell r="J5607">
            <v>0.46500000000000002</v>
          </cell>
          <cell r="K5607">
            <v>0.30499999999999999</v>
          </cell>
          <cell r="L5607">
            <v>0.315</v>
          </cell>
          <cell r="M5607">
            <v>0.38500000000000001</v>
          </cell>
          <cell r="N5607">
            <v>0.46500000000000002</v>
          </cell>
        </row>
        <row r="5608">
          <cell r="B5608">
            <v>42912</v>
          </cell>
          <cell r="C5608">
            <v>26.251999999999999</v>
          </cell>
          <cell r="D5608">
            <v>26.265499999999999</v>
          </cell>
          <cell r="E5608">
            <v>23.435089999999999</v>
          </cell>
          <cell r="F5608">
            <v>1.1202000000000001</v>
          </cell>
          <cell r="G5608">
            <v>0.30499999999999999</v>
          </cell>
          <cell r="H5608">
            <v>0.315</v>
          </cell>
          <cell r="I5608">
            <v>0.375</v>
          </cell>
          <cell r="J5608">
            <v>0.44500000000000001</v>
          </cell>
          <cell r="K5608">
            <v>0.30499999999999999</v>
          </cell>
          <cell r="L5608">
            <v>0.32500000000000001</v>
          </cell>
          <cell r="M5608">
            <v>0.39500000000000002</v>
          </cell>
          <cell r="N5608">
            <v>0.46500000000000002</v>
          </cell>
        </row>
        <row r="5609">
          <cell r="B5609">
            <v>42913</v>
          </cell>
          <cell r="C5609">
            <v>26.254000000000001</v>
          </cell>
          <cell r="D5609">
            <v>26.251999999999999</v>
          </cell>
          <cell r="E5609">
            <v>23.261399999999998</v>
          </cell>
          <cell r="F5609">
            <v>1.1286499999999999</v>
          </cell>
          <cell r="G5609">
            <v>0.30499999999999999</v>
          </cell>
          <cell r="H5609">
            <v>0.32500000000000001</v>
          </cell>
          <cell r="I5609">
            <v>0.40500000000000003</v>
          </cell>
          <cell r="J5609">
            <v>0.47499999999999998</v>
          </cell>
          <cell r="K5609">
            <v>0.30499999999999999</v>
          </cell>
          <cell r="L5609">
            <v>0.315</v>
          </cell>
          <cell r="M5609">
            <v>0.375</v>
          </cell>
          <cell r="N5609">
            <v>0.44500000000000001</v>
          </cell>
        </row>
        <row r="5610">
          <cell r="B5610">
            <v>42914</v>
          </cell>
          <cell r="C5610">
            <v>26.3035</v>
          </cell>
          <cell r="D5610">
            <v>26.254000000000001</v>
          </cell>
          <cell r="E5610">
            <v>23.148389999999999</v>
          </cell>
          <cell r="F5610">
            <v>1.1363000000000001</v>
          </cell>
          <cell r="G5610">
            <v>0.3</v>
          </cell>
          <cell r="H5610">
            <v>0.32</v>
          </cell>
          <cell r="I5610">
            <v>0.4</v>
          </cell>
          <cell r="J5610">
            <v>0.49</v>
          </cell>
          <cell r="K5610">
            <v>0.30499999999999999</v>
          </cell>
          <cell r="L5610">
            <v>0.32500000000000001</v>
          </cell>
          <cell r="M5610">
            <v>0.40500000000000003</v>
          </cell>
          <cell r="N5610">
            <v>0.47499999999999998</v>
          </cell>
        </row>
        <row r="5611">
          <cell r="B5611">
            <v>42915</v>
          </cell>
          <cell r="C5611">
            <v>26.225000000000001</v>
          </cell>
          <cell r="D5611">
            <v>26.3035</v>
          </cell>
          <cell r="E5611">
            <v>22.951049999999999</v>
          </cell>
          <cell r="F5611">
            <v>1.1426499999999999</v>
          </cell>
          <cell r="G5611">
            <v>0.32</v>
          </cell>
          <cell r="H5611">
            <v>0.36</v>
          </cell>
          <cell r="I5611">
            <v>0.47</v>
          </cell>
          <cell r="J5611">
            <v>0.53</v>
          </cell>
          <cell r="K5611">
            <v>0.3</v>
          </cell>
          <cell r="L5611">
            <v>0.32</v>
          </cell>
          <cell r="M5611">
            <v>0.4</v>
          </cell>
          <cell r="N5611">
            <v>0.49</v>
          </cell>
        </row>
        <row r="5612">
          <cell r="B5612">
            <v>42916</v>
          </cell>
          <cell r="C5612">
            <v>26.114999999999998</v>
          </cell>
          <cell r="D5612">
            <v>26.225000000000001</v>
          </cell>
          <cell r="E5612">
            <v>22.896840000000001</v>
          </cell>
          <cell r="F5612">
            <v>1.14055</v>
          </cell>
          <cell r="G5612">
            <v>0.32</v>
          </cell>
          <cell r="H5612">
            <v>0.37</v>
          </cell>
          <cell r="I5612">
            <v>0.48</v>
          </cell>
          <cell r="J5612">
            <v>0.57999999999999996</v>
          </cell>
          <cell r="K5612">
            <v>0.32</v>
          </cell>
          <cell r="L5612">
            <v>0.36</v>
          </cell>
          <cell r="M5612">
            <v>0.47</v>
          </cell>
          <cell r="N5612">
            <v>0.53</v>
          </cell>
        </row>
        <row r="5613">
          <cell r="B5613">
            <v>42919</v>
          </cell>
          <cell r="C5613">
            <v>26.1265</v>
          </cell>
          <cell r="D5613">
            <v>26.114999999999998</v>
          </cell>
          <cell r="E5613">
            <v>22.982500000000002</v>
          </cell>
          <cell r="F5613">
            <v>1.1368</v>
          </cell>
          <cell r="G5613">
            <v>0.34499999999999997</v>
          </cell>
          <cell r="H5613">
            <v>0.39500000000000002</v>
          </cell>
          <cell r="I5613">
            <v>0.48499999999999999</v>
          </cell>
          <cell r="J5613">
            <v>0.57499999999999996</v>
          </cell>
          <cell r="K5613">
            <v>0.32</v>
          </cell>
          <cell r="L5613">
            <v>0.37</v>
          </cell>
          <cell r="M5613">
            <v>0.48</v>
          </cell>
          <cell r="N5613">
            <v>0.57999999999999996</v>
          </cell>
        </row>
        <row r="5614">
          <cell r="B5614">
            <v>42920</v>
          </cell>
          <cell r="C5614">
            <v>26.137</v>
          </cell>
          <cell r="D5614">
            <v>26.1265</v>
          </cell>
          <cell r="E5614">
            <v>23.02515</v>
          </cell>
          <cell r="F5614">
            <v>1.1351500000000001</v>
          </cell>
          <cell r="G5614">
            <v>0.33500000000000002</v>
          </cell>
          <cell r="H5614">
            <v>0.39500000000000002</v>
          </cell>
          <cell r="I5614">
            <v>0.495</v>
          </cell>
          <cell r="J5614">
            <v>0.57499999999999996</v>
          </cell>
          <cell r="K5614">
            <v>0.34499999999999997</v>
          </cell>
          <cell r="L5614">
            <v>0.39500000000000002</v>
          </cell>
          <cell r="M5614">
            <v>0.48499999999999999</v>
          </cell>
          <cell r="N5614">
            <v>0.57499999999999996</v>
          </cell>
        </row>
        <row r="5615">
          <cell r="B5615">
            <v>42921</v>
          </cell>
          <cell r="C5615">
            <v>26.105499999999999</v>
          </cell>
          <cell r="D5615">
            <v>26.137</v>
          </cell>
          <cell r="E5615">
            <v>23.043089999999999</v>
          </cell>
          <cell r="F5615">
            <v>1.1329</v>
          </cell>
          <cell r="G5615">
            <v>0.33500000000000002</v>
          </cell>
          <cell r="H5615">
            <v>0.39500000000000002</v>
          </cell>
          <cell r="I5615">
            <v>0.495</v>
          </cell>
          <cell r="J5615">
            <v>0.57499999999999996</v>
          </cell>
          <cell r="K5615">
            <v>0.33500000000000002</v>
          </cell>
          <cell r="L5615">
            <v>0.39500000000000002</v>
          </cell>
          <cell r="M5615">
            <v>0.495</v>
          </cell>
          <cell r="N5615">
            <v>0.57499999999999996</v>
          </cell>
        </row>
        <row r="5616">
          <cell r="B5616">
            <v>42922</v>
          </cell>
          <cell r="C5616">
            <v>26.116</v>
          </cell>
          <cell r="D5616">
            <v>26.105499999999999</v>
          </cell>
          <cell r="E5616">
            <v>22.897739999999999</v>
          </cell>
          <cell r="F5616">
            <v>1.14055</v>
          </cell>
          <cell r="G5616">
            <v>0.33500000000000002</v>
          </cell>
          <cell r="H5616">
            <v>0.39500000000000002</v>
          </cell>
          <cell r="I5616">
            <v>0.495</v>
          </cell>
          <cell r="J5616">
            <v>0.57499999999999996</v>
          </cell>
          <cell r="K5616">
            <v>0.33500000000000002</v>
          </cell>
          <cell r="L5616">
            <v>0.39500000000000002</v>
          </cell>
          <cell r="M5616">
            <v>0.495</v>
          </cell>
          <cell r="N5616">
            <v>0.57499999999999996</v>
          </cell>
        </row>
        <row r="5617">
          <cell r="B5617">
            <v>42923</v>
          </cell>
          <cell r="C5617">
            <v>26.071000000000002</v>
          </cell>
          <cell r="D5617">
            <v>26.116</v>
          </cell>
          <cell r="E5617">
            <v>22.887339999999998</v>
          </cell>
          <cell r="F5617">
            <v>1.1391</v>
          </cell>
          <cell r="G5617">
            <v>0.36499999999999999</v>
          </cell>
          <cell r="H5617">
            <v>0.435</v>
          </cell>
          <cell r="I5617">
            <v>0.52500000000000002</v>
          </cell>
          <cell r="J5617">
            <v>0.63500000000000001</v>
          </cell>
          <cell r="K5617">
            <v>0.33500000000000002</v>
          </cell>
          <cell r="L5617">
            <v>0.39500000000000002</v>
          </cell>
          <cell r="M5617">
            <v>0.495</v>
          </cell>
          <cell r="N5617">
            <v>0.57499999999999996</v>
          </cell>
        </row>
        <row r="5618">
          <cell r="B5618">
            <v>42926</v>
          </cell>
          <cell r="C5618">
            <v>26.082000000000001</v>
          </cell>
          <cell r="D5618">
            <v>26.071000000000002</v>
          </cell>
          <cell r="E5618">
            <v>22.90204</v>
          </cell>
          <cell r="F5618">
            <v>1.1388499999999999</v>
          </cell>
          <cell r="G5618">
            <v>0.33500000000000002</v>
          </cell>
          <cell r="H5618">
            <v>0.42499999999999999</v>
          </cell>
          <cell r="I5618">
            <v>0.505</v>
          </cell>
          <cell r="J5618">
            <v>0.60499999999999998</v>
          </cell>
          <cell r="K5618">
            <v>0.36499999999999999</v>
          </cell>
          <cell r="L5618">
            <v>0.435</v>
          </cell>
          <cell r="M5618">
            <v>0.52500000000000002</v>
          </cell>
          <cell r="N5618">
            <v>0.63500000000000001</v>
          </cell>
        </row>
        <row r="5619">
          <cell r="B5619">
            <v>42927</v>
          </cell>
          <cell r="C5619">
            <v>26.144500000000001</v>
          </cell>
          <cell r="D5619">
            <v>26.082000000000001</v>
          </cell>
          <cell r="E5619">
            <v>22.895600000000002</v>
          </cell>
          <cell r="F5619">
            <v>1.1418999999999999</v>
          </cell>
          <cell r="G5619">
            <v>0.32</v>
          </cell>
          <cell r="H5619">
            <v>0.41</v>
          </cell>
          <cell r="I5619">
            <v>0.51</v>
          </cell>
          <cell r="J5619">
            <v>0.6</v>
          </cell>
          <cell r="K5619">
            <v>0.33500000000000002</v>
          </cell>
          <cell r="L5619">
            <v>0.42499999999999999</v>
          </cell>
          <cell r="M5619">
            <v>0.505</v>
          </cell>
          <cell r="N5619">
            <v>0.60499999999999998</v>
          </cell>
        </row>
        <row r="5620">
          <cell r="B5620">
            <v>42928</v>
          </cell>
          <cell r="C5620">
            <v>26.1005</v>
          </cell>
          <cell r="D5620">
            <v>26.144500000000001</v>
          </cell>
          <cell r="E5620">
            <v>22.856089999999998</v>
          </cell>
          <cell r="F5620">
            <v>1.14195</v>
          </cell>
          <cell r="G5620">
            <v>0.32500000000000001</v>
          </cell>
          <cell r="H5620">
            <v>0.41499999999999998</v>
          </cell>
          <cell r="I5620">
            <v>0.495</v>
          </cell>
          <cell r="J5620">
            <v>0.58499999999999996</v>
          </cell>
          <cell r="K5620">
            <v>0.32</v>
          </cell>
          <cell r="L5620">
            <v>0.41</v>
          </cell>
          <cell r="M5620">
            <v>0.51</v>
          </cell>
          <cell r="N5620">
            <v>0.6</v>
          </cell>
        </row>
        <row r="5621">
          <cell r="B5621">
            <v>42929</v>
          </cell>
          <cell r="C5621">
            <v>26.11</v>
          </cell>
          <cell r="D5621">
            <v>26.1005</v>
          </cell>
          <cell r="E5621">
            <v>22.89545</v>
          </cell>
          <cell r="F5621">
            <v>1.1404000000000001</v>
          </cell>
          <cell r="G5621">
            <v>0.32500000000000001</v>
          </cell>
          <cell r="H5621">
            <v>0.41499999999999998</v>
          </cell>
          <cell r="I5621">
            <v>0.505</v>
          </cell>
          <cell r="J5621">
            <v>0.59499999999999997</v>
          </cell>
          <cell r="K5621">
            <v>0.32500000000000001</v>
          </cell>
          <cell r="L5621">
            <v>0.41499999999999998</v>
          </cell>
          <cell r="M5621">
            <v>0.495</v>
          </cell>
          <cell r="N5621">
            <v>0.58499999999999996</v>
          </cell>
        </row>
        <row r="5622">
          <cell r="B5622">
            <v>42930</v>
          </cell>
          <cell r="C5622">
            <v>26.088999999999999</v>
          </cell>
          <cell r="D5622">
            <v>26.11</v>
          </cell>
          <cell r="E5622">
            <v>22.79008</v>
          </cell>
          <cell r="F5622">
            <v>1.1447499999999999</v>
          </cell>
          <cell r="G5622">
            <v>0.33500000000000002</v>
          </cell>
          <cell r="H5622">
            <v>0.41499999999999998</v>
          </cell>
          <cell r="I5622">
            <v>0.505</v>
          </cell>
          <cell r="J5622">
            <v>0.59499999999999997</v>
          </cell>
          <cell r="K5622">
            <v>0.32500000000000001</v>
          </cell>
          <cell r="L5622">
            <v>0.41499999999999998</v>
          </cell>
          <cell r="M5622">
            <v>0.505</v>
          </cell>
          <cell r="N5622">
            <v>0.59499999999999997</v>
          </cell>
        </row>
        <row r="5623">
          <cell r="B5623">
            <v>42933</v>
          </cell>
          <cell r="C5623">
            <v>26.068000000000001</v>
          </cell>
          <cell r="D5623">
            <v>26.088999999999999</v>
          </cell>
          <cell r="E5623">
            <v>22.72514</v>
          </cell>
          <cell r="F5623">
            <v>1.1471</v>
          </cell>
          <cell r="G5623">
            <v>0.32</v>
          </cell>
          <cell r="H5623">
            <v>0.41</v>
          </cell>
          <cell r="I5623">
            <v>0.5</v>
          </cell>
          <cell r="J5623">
            <v>0.57999999999999996</v>
          </cell>
          <cell r="K5623">
            <v>0.33500000000000002</v>
          </cell>
          <cell r="L5623">
            <v>0.41499999999999998</v>
          </cell>
          <cell r="M5623">
            <v>0.505</v>
          </cell>
          <cell r="N5623">
            <v>0.59499999999999997</v>
          </cell>
        </row>
        <row r="5624">
          <cell r="B5624">
            <v>42934</v>
          </cell>
          <cell r="C5624">
            <v>26.0825</v>
          </cell>
          <cell r="D5624">
            <v>26.068000000000001</v>
          </cell>
          <cell r="E5624">
            <v>22.520800000000001</v>
          </cell>
          <cell r="F5624">
            <v>1.15815</v>
          </cell>
          <cell r="G5624">
            <v>0.33500000000000002</v>
          </cell>
          <cell r="H5624">
            <v>0.42499999999999999</v>
          </cell>
          <cell r="I5624">
            <v>0.51500000000000001</v>
          </cell>
          <cell r="J5624">
            <v>0.60499999999999998</v>
          </cell>
          <cell r="K5624">
            <v>0.32</v>
          </cell>
          <cell r="L5624">
            <v>0.41</v>
          </cell>
          <cell r="M5624">
            <v>0.5</v>
          </cell>
          <cell r="N5624">
            <v>0.57999999999999996</v>
          </cell>
        </row>
        <row r="5625">
          <cell r="B5625">
            <v>42935</v>
          </cell>
          <cell r="C5625">
            <v>26.077999999999999</v>
          </cell>
          <cell r="D5625">
            <v>26.0825</v>
          </cell>
          <cell r="E5625">
            <v>22.640090000000001</v>
          </cell>
          <cell r="F5625">
            <v>1.15185</v>
          </cell>
          <cell r="G5625">
            <v>0.375</v>
          </cell>
          <cell r="H5625">
            <v>0.46500000000000002</v>
          </cell>
          <cell r="I5625">
            <v>0.58499999999999996</v>
          </cell>
          <cell r="J5625">
            <v>0.66500000000000004</v>
          </cell>
          <cell r="K5625">
            <v>0.33500000000000002</v>
          </cell>
          <cell r="L5625">
            <v>0.42499999999999999</v>
          </cell>
          <cell r="M5625">
            <v>0.51500000000000001</v>
          </cell>
          <cell r="N5625">
            <v>0.60499999999999998</v>
          </cell>
        </row>
        <row r="5626">
          <cell r="B5626">
            <v>42936</v>
          </cell>
          <cell r="C5626">
            <v>26.087499999999999</v>
          </cell>
          <cell r="D5626">
            <v>26.077999999999999</v>
          </cell>
          <cell r="E5626">
            <v>22.423539999999999</v>
          </cell>
          <cell r="F5626">
            <v>1.1634</v>
          </cell>
          <cell r="G5626">
            <v>0.36499999999999999</v>
          </cell>
          <cell r="H5626">
            <v>0.46500000000000002</v>
          </cell>
          <cell r="I5626">
            <v>0.59499999999999997</v>
          </cell>
          <cell r="J5626">
            <v>0.67500000000000004</v>
          </cell>
          <cell r="K5626">
            <v>0.375</v>
          </cell>
          <cell r="L5626">
            <v>0.46500000000000002</v>
          </cell>
          <cell r="M5626">
            <v>0.58499999999999996</v>
          </cell>
          <cell r="N5626">
            <v>0.66500000000000004</v>
          </cell>
        </row>
        <row r="5627">
          <cell r="B5627">
            <v>42937</v>
          </cell>
          <cell r="C5627">
            <v>26.02</v>
          </cell>
          <cell r="D5627">
            <v>26.087499999999999</v>
          </cell>
          <cell r="E5627">
            <v>22.32133</v>
          </cell>
          <cell r="F5627">
            <v>1.1657</v>
          </cell>
          <cell r="G5627">
            <v>0.36499999999999999</v>
          </cell>
          <cell r="H5627">
            <v>0.46500000000000002</v>
          </cell>
          <cell r="I5627">
            <v>0.57499999999999996</v>
          </cell>
          <cell r="J5627">
            <v>0.66500000000000004</v>
          </cell>
          <cell r="K5627">
            <v>0.36499999999999999</v>
          </cell>
          <cell r="L5627">
            <v>0.46500000000000002</v>
          </cell>
          <cell r="M5627">
            <v>0.59499999999999997</v>
          </cell>
          <cell r="N5627">
            <v>0.67500000000000004</v>
          </cell>
        </row>
        <row r="5628">
          <cell r="B5628">
            <v>42940</v>
          </cell>
          <cell r="C5628">
            <v>26.029</v>
          </cell>
          <cell r="D5628">
            <v>26.02</v>
          </cell>
          <cell r="E5628">
            <v>22.354949999999999</v>
          </cell>
          <cell r="F5628">
            <v>1.16435</v>
          </cell>
          <cell r="G5628">
            <v>0.36499999999999999</v>
          </cell>
          <cell r="H5628">
            <v>0.47499999999999998</v>
          </cell>
          <cell r="I5628">
            <v>0.60499999999999998</v>
          </cell>
          <cell r="J5628">
            <v>0.68500000000000005</v>
          </cell>
          <cell r="K5628">
            <v>0.36499999999999999</v>
          </cell>
          <cell r="L5628">
            <v>0.46500000000000002</v>
          </cell>
          <cell r="M5628">
            <v>0.57499999999999996</v>
          </cell>
          <cell r="N5628">
            <v>0.66500000000000004</v>
          </cell>
        </row>
        <row r="5629">
          <cell r="B5629">
            <v>42941</v>
          </cell>
          <cell r="C5629">
            <v>26.0275</v>
          </cell>
          <cell r="D5629">
            <v>26.029</v>
          </cell>
          <cell r="E5629">
            <v>22.318190000000001</v>
          </cell>
          <cell r="F5629">
            <v>1.1661999999999999</v>
          </cell>
          <cell r="G5629">
            <v>0.375</v>
          </cell>
          <cell r="H5629">
            <v>0.495</v>
          </cell>
          <cell r="I5629">
            <v>0.63500000000000001</v>
          </cell>
          <cell r="J5629">
            <v>0.73499999999999999</v>
          </cell>
          <cell r="K5629">
            <v>0.36499999999999999</v>
          </cell>
          <cell r="L5629">
            <v>0.47499999999999998</v>
          </cell>
          <cell r="M5629">
            <v>0.60499999999999998</v>
          </cell>
          <cell r="N5629">
            <v>0.68500000000000005</v>
          </cell>
        </row>
        <row r="5630">
          <cell r="B5630">
            <v>42942</v>
          </cell>
          <cell r="C5630">
            <v>26.01</v>
          </cell>
          <cell r="D5630">
            <v>26.0275</v>
          </cell>
          <cell r="E5630">
            <v>22.363589999999999</v>
          </cell>
          <cell r="F5630">
            <v>1.1630499999999999</v>
          </cell>
          <cell r="G5630">
            <v>0.375</v>
          </cell>
          <cell r="H5630">
            <v>0.495</v>
          </cell>
          <cell r="I5630">
            <v>0.64500000000000002</v>
          </cell>
          <cell r="J5630">
            <v>0.72499999999999998</v>
          </cell>
          <cell r="K5630">
            <v>0.375</v>
          </cell>
          <cell r="L5630">
            <v>0.495</v>
          </cell>
          <cell r="M5630">
            <v>0.63500000000000001</v>
          </cell>
          <cell r="N5630">
            <v>0.73499999999999999</v>
          </cell>
        </row>
        <row r="5631">
          <cell r="B5631">
            <v>42943</v>
          </cell>
          <cell r="C5631">
            <v>26.053999999999998</v>
          </cell>
          <cell r="D5631">
            <v>26.01</v>
          </cell>
          <cell r="E5631">
            <v>22.33324</v>
          </cell>
          <cell r="F5631">
            <v>1.1666000000000001</v>
          </cell>
          <cell r="G5631">
            <v>0.375</v>
          </cell>
          <cell r="H5631">
            <v>0.48499999999999999</v>
          </cell>
          <cell r="I5631">
            <v>0.65500000000000003</v>
          </cell>
          <cell r="J5631">
            <v>0.72499999999999998</v>
          </cell>
          <cell r="K5631">
            <v>0.375</v>
          </cell>
          <cell r="L5631">
            <v>0.495</v>
          </cell>
          <cell r="M5631">
            <v>0.64500000000000002</v>
          </cell>
          <cell r="N5631">
            <v>0.72499999999999998</v>
          </cell>
        </row>
        <row r="5632">
          <cell r="B5632">
            <v>42944</v>
          </cell>
          <cell r="C5632">
            <v>26.035</v>
          </cell>
          <cell r="D5632">
            <v>26.053999999999998</v>
          </cell>
          <cell r="E5632">
            <v>22.163150000000002</v>
          </cell>
          <cell r="F5632">
            <v>1.1747000000000001</v>
          </cell>
          <cell r="G5632">
            <v>0.38500000000000001</v>
          </cell>
          <cell r="H5632">
            <v>0.495</v>
          </cell>
          <cell r="I5632">
            <v>0.65500000000000003</v>
          </cell>
          <cell r="J5632">
            <v>0.73499999999999999</v>
          </cell>
          <cell r="K5632">
            <v>0.375</v>
          </cell>
          <cell r="L5632">
            <v>0.48499999999999999</v>
          </cell>
          <cell r="M5632">
            <v>0.65500000000000003</v>
          </cell>
          <cell r="N5632">
            <v>0.72499999999999998</v>
          </cell>
        </row>
        <row r="5633">
          <cell r="B5633">
            <v>42947</v>
          </cell>
          <cell r="C5633">
            <v>26.068999999999999</v>
          </cell>
          <cell r="D5633">
            <v>26.035</v>
          </cell>
          <cell r="E5633">
            <v>22.1111</v>
          </cell>
          <cell r="F5633">
            <v>1.179</v>
          </cell>
          <cell r="G5633">
            <v>0.38500000000000001</v>
          </cell>
          <cell r="H5633">
            <v>0.495</v>
          </cell>
          <cell r="I5633">
            <v>0.64500000000000002</v>
          </cell>
          <cell r="J5633">
            <v>0.73499999999999999</v>
          </cell>
          <cell r="K5633">
            <v>0.38500000000000001</v>
          </cell>
          <cell r="L5633">
            <v>0.495</v>
          </cell>
          <cell r="M5633">
            <v>0.65500000000000003</v>
          </cell>
          <cell r="N5633">
            <v>0.73499999999999999</v>
          </cell>
        </row>
        <row r="5634">
          <cell r="B5634">
            <v>42948</v>
          </cell>
          <cell r="C5634">
            <v>26.16</v>
          </cell>
          <cell r="D5634">
            <v>26.068999999999999</v>
          </cell>
          <cell r="E5634">
            <v>22.150700000000001</v>
          </cell>
          <cell r="F5634">
            <v>1.181</v>
          </cell>
          <cell r="G5634">
            <v>0.39500000000000002</v>
          </cell>
          <cell r="H5634">
            <v>0.495</v>
          </cell>
          <cell r="I5634">
            <v>0.64500000000000002</v>
          </cell>
          <cell r="J5634">
            <v>0.72499999999999998</v>
          </cell>
          <cell r="K5634">
            <v>0.38500000000000001</v>
          </cell>
          <cell r="L5634">
            <v>0.495</v>
          </cell>
          <cell r="M5634">
            <v>0.64500000000000002</v>
          </cell>
          <cell r="N5634">
            <v>0.73499999999999999</v>
          </cell>
        </row>
        <row r="5635">
          <cell r="B5635">
            <v>42949</v>
          </cell>
          <cell r="C5635">
            <v>26.099</v>
          </cell>
          <cell r="D5635">
            <v>26.16</v>
          </cell>
          <cell r="E5635">
            <v>22.011489999999998</v>
          </cell>
          <cell r="F5635">
            <v>1.1857</v>
          </cell>
          <cell r="G5635">
            <v>0.39500000000000002</v>
          </cell>
          <cell r="H5635">
            <v>0.495</v>
          </cell>
          <cell r="I5635">
            <v>0.64500000000000002</v>
          </cell>
          <cell r="J5635">
            <v>0.745</v>
          </cell>
          <cell r="K5635">
            <v>0.39500000000000002</v>
          </cell>
          <cell r="L5635">
            <v>0.495</v>
          </cell>
          <cell r="M5635">
            <v>0.64500000000000002</v>
          </cell>
          <cell r="N5635">
            <v>0.72499999999999998</v>
          </cell>
        </row>
        <row r="5636">
          <cell r="B5636">
            <v>42950</v>
          </cell>
          <cell r="C5636">
            <v>26.028500000000001</v>
          </cell>
          <cell r="D5636">
            <v>26.099</v>
          </cell>
          <cell r="E5636">
            <v>21.911390000000001</v>
          </cell>
          <cell r="F5636">
            <v>1.1879</v>
          </cell>
          <cell r="G5636">
            <v>0.48499999999999999</v>
          </cell>
          <cell r="H5636">
            <v>0.53500000000000003</v>
          </cell>
          <cell r="I5636">
            <v>0.65500000000000003</v>
          </cell>
          <cell r="J5636">
            <v>0.73499999999999999</v>
          </cell>
          <cell r="K5636">
            <v>0.39500000000000002</v>
          </cell>
          <cell r="L5636">
            <v>0.495</v>
          </cell>
          <cell r="M5636">
            <v>0.64500000000000002</v>
          </cell>
          <cell r="N5636">
            <v>0.745</v>
          </cell>
        </row>
        <row r="5637">
          <cell r="B5637">
            <v>42951</v>
          </cell>
          <cell r="C5637">
            <v>26.1</v>
          </cell>
          <cell r="D5637">
            <v>26.028500000000001</v>
          </cell>
          <cell r="E5637">
            <v>22.209900000000001</v>
          </cell>
          <cell r="F5637">
            <v>1.1751499999999999</v>
          </cell>
          <cell r="G5637">
            <v>0.46500000000000002</v>
          </cell>
          <cell r="H5637">
            <v>0.51500000000000001</v>
          </cell>
          <cell r="I5637">
            <v>0.60499999999999998</v>
          </cell>
          <cell r="J5637">
            <v>0.69499999999999995</v>
          </cell>
          <cell r="K5637">
            <v>0.48499999999999999</v>
          </cell>
          <cell r="L5637">
            <v>0.53500000000000003</v>
          </cell>
          <cell r="M5637">
            <v>0.65500000000000003</v>
          </cell>
          <cell r="N5637">
            <v>0.73499999999999999</v>
          </cell>
        </row>
        <row r="5638">
          <cell r="B5638">
            <v>42954</v>
          </cell>
          <cell r="C5638">
            <v>26.102499999999999</v>
          </cell>
          <cell r="D5638">
            <v>26.1</v>
          </cell>
          <cell r="E5638">
            <v>22.129200000000001</v>
          </cell>
          <cell r="F5638">
            <v>1.1795500000000001</v>
          </cell>
          <cell r="G5638">
            <v>0.48499999999999999</v>
          </cell>
          <cell r="H5638">
            <v>0.53500000000000003</v>
          </cell>
          <cell r="I5638">
            <v>0.59499999999999997</v>
          </cell>
          <cell r="J5638">
            <v>0.68500000000000005</v>
          </cell>
          <cell r="K5638">
            <v>0.46500000000000002</v>
          </cell>
          <cell r="L5638">
            <v>0.51500000000000001</v>
          </cell>
          <cell r="M5638">
            <v>0.60499999999999998</v>
          </cell>
          <cell r="N5638">
            <v>0.69499999999999995</v>
          </cell>
        </row>
        <row r="5639">
          <cell r="B5639">
            <v>42955</v>
          </cell>
          <cell r="C5639">
            <v>26.147500000000001</v>
          </cell>
          <cell r="D5639">
            <v>26.102499999999999</v>
          </cell>
          <cell r="E5639">
            <v>22.27779</v>
          </cell>
          <cell r="F5639">
            <v>1.1737</v>
          </cell>
          <cell r="G5639">
            <v>0.47499999999999998</v>
          </cell>
          <cell r="H5639">
            <v>0.52500000000000002</v>
          </cell>
          <cell r="I5639">
            <v>0.59499999999999997</v>
          </cell>
          <cell r="J5639">
            <v>0.68500000000000005</v>
          </cell>
          <cell r="K5639">
            <v>0.48499999999999999</v>
          </cell>
          <cell r="L5639">
            <v>0.53500000000000003</v>
          </cell>
          <cell r="M5639">
            <v>0.59499999999999997</v>
          </cell>
          <cell r="N5639">
            <v>0.68500000000000005</v>
          </cell>
        </row>
        <row r="5640">
          <cell r="B5640">
            <v>42956</v>
          </cell>
          <cell r="C5640">
            <v>26.1645</v>
          </cell>
          <cell r="D5640">
            <v>26.147500000000001</v>
          </cell>
          <cell r="E5640">
            <v>22.282789999999999</v>
          </cell>
          <cell r="F5640">
            <v>1.1741999999999999</v>
          </cell>
          <cell r="G5640">
            <v>0.48499999999999999</v>
          </cell>
          <cell r="H5640">
            <v>0.53500000000000003</v>
          </cell>
          <cell r="I5640">
            <v>0.625</v>
          </cell>
          <cell r="J5640">
            <v>0.70499999999999996</v>
          </cell>
          <cell r="K5640">
            <v>0.47499999999999998</v>
          </cell>
          <cell r="L5640">
            <v>0.52500000000000002</v>
          </cell>
          <cell r="M5640">
            <v>0.59499999999999997</v>
          </cell>
          <cell r="N5640">
            <v>0.68500000000000005</v>
          </cell>
        </row>
        <row r="5641">
          <cell r="B5641">
            <v>42957</v>
          </cell>
          <cell r="C5641">
            <v>26.177499999999998</v>
          </cell>
          <cell r="D5641">
            <v>26.1645</v>
          </cell>
          <cell r="E5641">
            <v>22.27965</v>
          </cell>
          <cell r="F5641">
            <v>1.1749499999999999</v>
          </cell>
          <cell r="G5641">
            <v>0.47499999999999998</v>
          </cell>
          <cell r="H5641">
            <v>0.53500000000000003</v>
          </cell>
          <cell r="I5641">
            <v>0.61499999999999999</v>
          </cell>
          <cell r="J5641">
            <v>0.71499999999999997</v>
          </cell>
          <cell r="K5641">
            <v>0.48499999999999999</v>
          </cell>
          <cell r="L5641">
            <v>0.53500000000000003</v>
          </cell>
          <cell r="M5641">
            <v>0.625</v>
          </cell>
          <cell r="N5641">
            <v>0.70499999999999996</v>
          </cell>
        </row>
        <row r="5642">
          <cell r="B5642">
            <v>42958</v>
          </cell>
          <cell r="C5642">
            <v>26.1585</v>
          </cell>
          <cell r="D5642">
            <v>26.177499999999998</v>
          </cell>
          <cell r="E5642">
            <v>22.184190000000001</v>
          </cell>
          <cell r="F5642">
            <v>1.1791499999999999</v>
          </cell>
          <cell r="G5642">
            <v>0.46</v>
          </cell>
          <cell r="H5642">
            <v>0.53</v>
          </cell>
          <cell r="I5642">
            <v>0.63</v>
          </cell>
          <cell r="J5642">
            <v>0.72</v>
          </cell>
          <cell r="K5642">
            <v>0.47499999999999998</v>
          </cell>
          <cell r="L5642">
            <v>0.53500000000000003</v>
          </cell>
          <cell r="M5642">
            <v>0.61499999999999999</v>
          </cell>
          <cell r="N5642">
            <v>0.71499999999999997</v>
          </cell>
        </row>
        <row r="5643">
          <cell r="B5643">
            <v>42961</v>
          </cell>
          <cell r="C5643">
            <v>26.134499999999999</v>
          </cell>
          <cell r="D5643">
            <v>26.1585</v>
          </cell>
          <cell r="E5643">
            <v>22.178889999999999</v>
          </cell>
          <cell r="F5643">
            <v>1.17835</v>
          </cell>
          <cell r="G5643">
            <v>0.46500000000000002</v>
          </cell>
          <cell r="H5643">
            <v>0.54500000000000004</v>
          </cell>
          <cell r="I5643">
            <v>0.63500000000000001</v>
          </cell>
          <cell r="J5643">
            <v>0.73499999999999999</v>
          </cell>
          <cell r="K5643">
            <v>0.46</v>
          </cell>
          <cell r="L5643">
            <v>0.53</v>
          </cell>
          <cell r="M5643">
            <v>0.63</v>
          </cell>
          <cell r="N5643">
            <v>0.72</v>
          </cell>
        </row>
        <row r="5644">
          <cell r="B5644">
            <v>42962</v>
          </cell>
          <cell r="C5644">
            <v>26.1585</v>
          </cell>
          <cell r="D5644">
            <v>26.134499999999999</v>
          </cell>
          <cell r="E5644">
            <v>22.322389999999999</v>
          </cell>
          <cell r="F5644">
            <v>1.1718500000000001</v>
          </cell>
          <cell r="G5644">
            <v>0.46500000000000002</v>
          </cell>
          <cell r="H5644">
            <v>0.54500000000000004</v>
          </cell>
          <cell r="I5644">
            <v>0.65500000000000003</v>
          </cell>
          <cell r="J5644">
            <v>0.745</v>
          </cell>
          <cell r="K5644">
            <v>0.46500000000000002</v>
          </cell>
          <cell r="L5644">
            <v>0.54500000000000004</v>
          </cell>
          <cell r="M5644">
            <v>0.63500000000000001</v>
          </cell>
          <cell r="N5644">
            <v>0.73499999999999999</v>
          </cell>
        </row>
        <row r="5645">
          <cell r="B5645">
            <v>42963</v>
          </cell>
          <cell r="C5645">
            <v>26.0535</v>
          </cell>
          <cell r="D5645">
            <v>26.1585</v>
          </cell>
          <cell r="E5645">
            <v>22.260349999999999</v>
          </cell>
          <cell r="F5645">
            <v>1.1704000000000001</v>
          </cell>
          <cell r="G5645">
            <v>0.46500000000000002</v>
          </cell>
          <cell r="H5645">
            <v>0.56499999999999995</v>
          </cell>
          <cell r="I5645">
            <v>0.67500000000000004</v>
          </cell>
          <cell r="J5645">
            <v>0.77500000000000002</v>
          </cell>
          <cell r="K5645">
            <v>0.46500000000000002</v>
          </cell>
          <cell r="L5645">
            <v>0.54500000000000004</v>
          </cell>
          <cell r="M5645">
            <v>0.65500000000000003</v>
          </cell>
          <cell r="N5645">
            <v>0.745</v>
          </cell>
        </row>
        <row r="5646">
          <cell r="B5646">
            <v>42964</v>
          </cell>
          <cell r="C5646">
            <v>26.05</v>
          </cell>
          <cell r="D5646">
            <v>26.0535</v>
          </cell>
          <cell r="E5646">
            <v>22.18439</v>
          </cell>
          <cell r="F5646">
            <v>1.17425</v>
          </cell>
          <cell r="G5646">
            <v>0.46500000000000002</v>
          </cell>
          <cell r="H5646">
            <v>0.58499999999999996</v>
          </cell>
          <cell r="I5646">
            <v>0.67500000000000004</v>
          </cell>
          <cell r="J5646">
            <v>0.77500000000000002</v>
          </cell>
          <cell r="K5646">
            <v>0.46500000000000002</v>
          </cell>
          <cell r="L5646">
            <v>0.56499999999999995</v>
          </cell>
          <cell r="M5646">
            <v>0.67500000000000004</v>
          </cell>
          <cell r="N5646">
            <v>0.77500000000000002</v>
          </cell>
        </row>
        <row r="5647">
          <cell r="B5647">
            <v>42965</v>
          </cell>
          <cell r="C5647">
            <v>26.122</v>
          </cell>
          <cell r="D5647">
            <v>26.05</v>
          </cell>
          <cell r="E5647">
            <v>22.230499999999999</v>
          </cell>
          <cell r="F5647">
            <v>1.1750499999999999</v>
          </cell>
          <cell r="G5647">
            <v>0.46</v>
          </cell>
          <cell r="H5647">
            <v>0.56999999999999995</v>
          </cell>
          <cell r="I5647">
            <v>0.67</v>
          </cell>
          <cell r="J5647">
            <v>0.78</v>
          </cell>
          <cell r="K5647">
            <v>0.46500000000000002</v>
          </cell>
          <cell r="L5647">
            <v>0.58499999999999996</v>
          </cell>
          <cell r="M5647">
            <v>0.67500000000000004</v>
          </cell>
          <cell r="N5647">
            <v>0.77500000000000002</v>
          </cell>
        </row>
        <row r="5648">
          <cell r="B5648">
            <v>42968</v>
          </cell>
          <cell r="C5648">
            <v>26.086500000000001</v>
          </cell>
          <cell r="D5648">
            <v>26.122</v>
          </cell>
          <cell r="E5648">
            <v>22.074449999999999</v>
          </cell>
          <cell r="F5648">
            <v>1.1817500000000001</v>
          </cell>
          <cell r="G5648">
            <v>0.46500000000000002</v>
          </cell>
          <cell r="H5648">
            <v>0.58499999999999996</v>
          </cell>
          <cell r="I5648">
            <v>0.67500000000000004</v>
          </cell>
          <cell r="J5648">
            <v>0.77500000000000002</v>
          </cell>
          <cell r="K5648">
            <v>0.46</v>
          </cell>
          <cell r="L5648">
            <v>0.56999999999999995</v>
          </cell>
          <cell r="M5648">
            <v>0.67</v>
          </cell>
          <cell r="N5648">
            <v>0.78</v>
          </cell>
        </row>
        <row r="5649">
          <cell r="B5649">
            <v>42969</v>
          </cell>
          <cell r="C5649">
            <v>26.089500000000001</v>
          </cell>
          <cell r="D5649">
            <v>26.086500000000001</v>
          </cell>
          <cell r="E5649">
            <v>22.176500000000001</v>
          </cell>
          <cell r="F5649">
            <v>1.17645</v>
          </cell>
          <cell r="G5649">
            <v>0.46500000000000002</v>
          </cell>
          <cell r="H5649">
            <v>0.58499999999999996</v>
          </cell>
          <cell r="I5649">
            <v>0.68500000000000005</v>
          </cell>
          <cell r="J5649">
            <v>0.78500000000000003</v>
          </cell>
          <cell r="K5649">
            <v>0.46500000000000002</v>
          </cell>
          <cell r="L5649">
            <v>0.58499999999999996</v>
          </cell>
          <cell r="M5649">
            <v>0.67500000000000004</v>
          </cell>
          <cell r="N5649">
            <v>0.77500000000000002</v>
          </cell>
        </row>
        <row r="5650">
          <cell r="B5650">
            <v>42970</v>
          </cell>
          <cell r="C5650">
            <v>26.125</v>
          </cell>
          <cell r="D5650">
            <v>26.089500000000001</v>
          </cell>
          <cell r="E5650">
            <v>22.111740000000001</v>
          </cell>
          <cell r="F5650">
            <v>1.1815</v>
          </cell>
          <cell r="G5650">
            <v>0.46500000000000002</v>
          </cell>
          <cell r="H5650">
            <v>0.58499999999999996</v>
          </cell>
          <cell r="I5650">
            <v>0.68500000000000005</v>
          </cell>
          <cell r="J5650">
            <v>0.78500000000000003</v>
          </cell>
          <cell r="K5650">
            <v>0.46500000000000002</v>
          </cell>
          <cell r="L5650">
            <v>0.58499999999999996</v>
          </cell>
          <cell r="M5650">
            <v>0.68500000000000005</v>
          </cell>
          <cell r="N5650">
            <v>0.78500000000000003</v>
          </cell>
        </row>
        <row r="5651">
          <cell r="B5651">
            <v>42971</v>
          </cell>
          <cell r="C5651">
            <v>26.108499999999999</v>
          </cell>
          <cell r="D5651">
            <v>26.125</v>
          </cell>
          <cell r="E5651">
            <v>22.116489999999999</v>
          </cell>
          <cell r="F5651">
            <v>1.1805000000000001</v>
          </cell>
          <cell r="G5651">
            <v>0.46500000000000002</v>
          </cell>
          <cell r="H5651">
            <v>0.58499999999999996</v>
          </cell>
          <cell r="I5651">
            <v>0.68500000000000005</v>
          </cell>
          <cell r="J5651">
            <v>0.78500000000000003</v>
          </cell>
          <cell r="K5651">
            <v>0.46500000000000002</v>
          </cell>
          <cell r="L5651">
            <v>0.58499999999999996</v>
          </cell>
          <cell r="M5651">
            <v>0.68500000000000005</v>
          </cell>
          <cell r="N5651">
            <v>0.78500000000000003</v>
          </cell>
        </row>
        <row r="5652">
          <cell r="B5652">
            <v>42972</v>
          </cell>
          <cell r="C5652">
            <v>26.102499999999999</v>
          </cell>
          <cell r="D5652">
            <v>26.108499999999999</v>
          </cell>
          <cell r="E5652">
            <v>21.98659</v>
          </cell>
          <cell r="F5652">
            <v>1.1872</v>
          </cell>
          <cell r="G5652">
            <v>0.46500000000000002</v>
          </cell>
          <cell r="H5652">
            <v>0.58499999999999996</v>
          </cell>
          <cell r="I5652">
            <v>0.69499999999999995</v>
          </cell>
          <cell r="J5652">
            <v>0.78500000000000003</v>
          </cell>
          <cell r="K5652">
            <v>0.46500000000000002</v>
          </cell>
          <cell r="L5652">
            <v>0.58499999999999996</v>
          </cell>
          <cell r="M5652">
            <v>0.68500000000000005</v>
          </cell>
          <cell r="N5652">
            <v>0.78500000000000003</v>
          </cell>
        </row>
        <row r="5653">
          <cell r="B5653">
            <v>42975</v>
          </cell>
          <cell r="C5653">
            <v>26.103999999999999</v>
          </cell>
          <cell r="D5653">
            <v>26.102499999999999</v>
          </cell>
          <cell r="E5653">
            <v>21.834289999999999</v>
          </cell>
          <cell r="F5653">
            <v>1.1955499999999999</v>
          </cell>
          <cell r="G5653">
            <v>0.46500000000000002</v>
          </cell>
          <cell r="H5653">
            <v>0.58499999999999996</v>
          </cell>
          <cell r="I5653">
            <v>0.69499999999999995</v>
          </cell>
          <cell r="J5653">
            <v>0.78500000000000003</v>
          </cell>
          <cell r="K5653">
            <v>0.46500000000000002</v>
          </cell>
          <cell r="L5653">
            <v>0.58499999999999996</v>
          </cell>
          <cell r="M5653">
            <v>0.69499999999999995</v>
          </cell>
          <cell r="N5653">
            <v>0.78500000000000003</v>
          </cell>
        </row>
        <row r="5654">
          <cell r="B5654">
            <v>42976</v>
          </cell>
          <cell r="C5654">
            <v>26.093</v>
          </cell>
          <cell r="D5654">
            <v>26.103999999999999</v>
          </cell>
          <cell r="E5654">
            <v>21.697140000000001</v>
          </cell>
          <cell r="F5654">
            <v>1.2025999999999999</v>
          </cell>
          <cell r="G5654">
            <v>0.47499999999999998</v>
          </cell>
          <cell r="H5654">
            <v>0.58499999999999996</v>
          </cell>
          <cell r="I5654">
            <v>0.67500000000000004</v>
          </cell>
          <cell r="J5654">
            <v>0.76500000000000001</v>
          </cell>
          <cell r="K5654">
            <v>0.46500000000000002</v>
          </cell>
          <cell r="L5654">
            <v>0.58499999999999996</v>
          </cell>
          <cell r="M5654">
            <v>0.69499999999999995</v>
          </cell>
          <cell r="N5654">
            <v>0.78500000000000003</v>
          </cell>
        </row>
        <row r="5655">
          <cell r="B5655">
            <v>42977</v>
          </cell>
          <cell r="C5655">
            <v>26.042999999999999</v>
          </cell>
          <cell r="D5655">
            <v>26.093</v>
          </cell>
          <cell r="E5655">
            <v>21.856400000000001</v>
          </cell>
          <cell r="F5655">
            <v>1.1915500000000001</v>
          </cell>
          <cell r="G5655">
            <v>0.47499999999999998</v>
          </cell>
          <cell r="H5655">
            <v>0.60499999999999998</v>
          </cell>
          <cell r="I5655">
            <v>0.71499999999999997</v>
          </cell>
          <cell r="J5655">
            <v>0.80500000000000005</v>
          </cell>
          <cell r="K5655">
            <v>0.47499999999999998</v>
          </cell>
          <cell r="L5655">
            <v>0.58499999999999996</v>
          </cell>
          <cell r="M5655">
            <v>0.67500000000000004</v>
          </cell>
          <cell r="N5655">
            <v>0.76500000000000001</v>
          </cell>
        </row>
        <row r="5656">
          <cell r="B5656">
            <v>42978</v>
          </cell>
          <cell r="C5656">
            <v>26.118500000000001</v>
          </cell>
          <cell r="D5656">
            <v>26.042999999999999</v>
          </cell>
          <cell r="E5656">
            <v>21.968599999999999</v>
          </cell>
          <cell r="F5656">
            <v>1.1889000000000001</v>
          </cell>
          <cell r="G5656">
            <v>0.53500000000000003</v>
          </cell>
          <cell r="H5656">
            <v>0.625</v>
          </cell>
          <cell r="I5656">
            <v>0.73499999999999999</v>
          </cell>
          <cell r="J5656">
            <v>0.82499999999999996</v>
          </cell>
          <cell r="K5656">
            <v>0.47499999999999998</v>
          </cell>
          <cell r="L5656">
            <v>0.60499999999999998</v>
          </cell>
          <cell r="M5656">
            <v>0.71499999999999997</v>
          </cell>
          <cell r="N5656">
            <v>0.80500000000000005</v>
          </cell>
        </row>
        <row r="5657">
          <cell r="B5657">
            <v>42979</v>
          </cell>
          <cell r="C5657">
            <v>26.077000000000002</v>
          </cell>
          <cell r="D5657">
            <v>26.118500000000001</v>
          </cell>
          <cell r="E5657">
            <v>21.952190000000002</v>
          </cell>
          <cell r="F5657">
            <v>1.1879</v>
          </cell>
          <cell r="G5657">
            <v>0.54500000000000004</v>
          </cell>
          <cell r="H5657">
            <v>0.64500000000000002</v>
          </cell>
          <cell r="I5657">
            <v>0.76500000000000001</v>
          </cell>
          <cell r="J5657">
            <v>0.86499999999999999</v>
          </cell>
          <cell r="K5657">
            <v>0.53500000000000003</v>
          </cell>
          <cell r="L5657">
            <v>0.625</v>
          </cell>
          <cell r="M5657">
            <v>0.73499999999999999</v>
          </cell>
          <cell r="N5657">
            <v>0.82499999999999996</v>
          </cell>
        </row>
        <row r="5658">
          <cell r="B5658">
            <v>42982</v>
          </cell>
          <cell r="C5658">
            <v>26.070499999999999</v>
          </cell>
          <cell r="D5658">
            <v>26.077000000000002</v>
          </cell>
          <cell r="E5658">
            <v>21.885940000000002</v>
          </cell>
          <cell r="F5658">
            <v>1.1912</v>
          </cell>
          <cell r="G5658">
            <v>0.55500000000000005</v>
          </cell>
          <cell r="H5658">
            <v>0.67500000000000004</v>
          </cell>
          <cell r="I5658">
            <v>0.80500000000000005</v>
          </cell>
          <cell r="J5658">
            <v>0.90500000000000003</v>
          </cell>
          <cell r="K5658">
            <v>0.54500000000000004</v>
          </cell>
          <cell r="L5658">
            <v>0.64500000000000002</v>
          </cell>
          <cell r="M5658">
            <v>0.76500000000000001</v>
          </cell>
          <cell r="N5658">
            <v>0.86499999999999999</v>
          </cell>
        </row>
        <row r="5659">
          <cell r="B5659">
            <v>42983</v>
          </cell>
          <cell r="C5659">
            <v>26.094999999999999</v>
          </cell>
          <cell r="D5659">
            <v>26.070499999999999</v>
          </cell>
          <cell r="E5659">
            <v>21.88719</v>
          </cell>
          <cell r="F5659">
            <v>1.19225</v>
          </cell>
          <cell r="G5659">
            <v>0.52</v>
          </cell>
          <cell r="H5659">
            <v>0.65</v>
          </cell>
          <cell r="I5659">
            <v>0.77</v>
          </cell>
          <cell r="J5659">
            <v>0.86</v>
          </cell>
          <cell r="K5659">
            <v>0.55500000000000005</v>
          </cell>
          <cell r="L5659">
            <v>0.67500000000000004</v>
          </cell>
          <cell r="M5659">
            <v>0.80500000000000005</v>
          </cell>
          <cell r="N5659">
            <v>0.90500000000000003</v>
          </cell>
        </row>
        <row r="5660">
          <cell r="B5660">
            <v>42984</v>
          </cell>
          <cell r="C5660">
            <v>26.114000000000001</v>
          </cell>
          <cell r="D5660">
            <v>26.094999999999999</v>
          </cell>
          <cell r="E5660">
            <v>21.874690000000001</v>
          </cell>
          <cell r="F5660">
            <v>1.1938</v>
          </cell>
          <cell r="G5660">
            <v>0.505</v>
          </cell>
          <cell r="H5660">
            <v>0.66500000000000004</v>
          </cell>
          <cell r="I5660">
            <v>0.77500000000000002</v>
          </cell>
          <cell r="J5660">
            <v>0.85499999999999998</v>
          </cell>
          <cell r="K5660">
            <v>0.52</v>
          </cell>
          <cell r="L5660">
            <v>0.65</v>
          </cell>
          <cell r="M5660">
            <v>0.77</v>
          </cell>
          <cell r="N5660">
            <v>0.86</v>
          </cell>
        </row>
        <row r="5661">
          <cell r="B5661">
            <v>42985</v>
          </cell>
          <cell r="C5661">
            <v>26.138500000000001</v>
          </cell>
          <cell r="D5661">
            <v>26.114000000000001</v>
          </cell>
          <cell r="E5661">
            <v>21.76849</v>
          </cell>
          <cell r="F5661">
            <v>1.20075</v>
          </cell>
          <cell r="G5661">
            <v>0.505</v>
          </cell>
          <cell r="H5661">
            <v>0.67500000000000004</v>
          </cell>
          <cell r="I5661">
            <v>0.77500000000000002</v>
          </cell>
          <cell r="J5661">
            <v>0.86499999999999999</v>
          </cell>
          <cell r="K5661">
            <v>0.505</v>
          </cell>
          <cell r="L5661">
            <v>0.66500000000000004</v>
          </cell>
          <cell r="M5661">
            <v>0.77500000000000002</v>
          </cell>
          <cell r="N5661">
            <v>0.85499999999999998</v>
          </cell>
        </row>
        <row r="5662">
          <cell r="B5662">
            <v>42986</v>
          </cell>
          <cell r="C5662">
            <v>26.099499999999999</v>
          </cell>
          <cell r="D5662">
            <v>26.138500000000001</v>
          </cell>
          <cell r="E5662">
            <v>21.712489999999999</v>
          </cell>
          <cell r="F5662">
            <v>1.2020500000000001</v>
          </cell>
          <cell r="G5662">
            <v>0.51</v>
          </cell>
          <cell r="H5662">
            <v>0.66</v>
          </cell>
          <cell r="I5662">
            <v>0.79</v>
          </cell>
          <cell r="J5662">
            <v>0.89</v>
          </cell>
          <cell r="K5662">
            <v>0.505</v>
          </cell>
          <cell r="L5662">
            <v>0.67500000000000004</v>
          </cell>
          <cell r="M5662">
            <v>0.77500000000000002</v>
          </cell>
          <cell r="N5662">
            <v>0.86499999999999999</v>
          </cell>
        </row>
        <row r="5663">
          <cell r="B5663">
            <v>42989</v>
          </cell>
          <cell r="C5663">
            <v>26.090499999999999</v>
          </cell>
          <cell r="D5663">
            <v>26.099499999999999</v>
          </cell>
          <cell r="E5663">
            <v>21.77205</v>
          </cell>
          <cell r="F5663">
            <v>1.19835</v>
          </cell>
          <cell r="G5663">
            <v>0.51500000000000001</v>
          </cell>
          <cell r="H5663">
            <v>0.67500000000000004</v>
          </cell>
          <cell r="I5663">
            <v>0.82499999999999996</v>
          </cell>
          <cell r="J5663">
            <v>0.91500000000000004</v>
          </cell>
          <cell r="K5663">
            <v>0.51</v>
          </cell>
          <cell r="L5663">
            <v>0.66</v>
          </cell>
          <cell r="M5663">
            <v>0.79</v>
          </cell>
          <cell r="N5663">
            <v>0.89</v>
          </cell>
        </row>
        <row r="5664">
          <cell r="B5664">
            <v>42990</v>
          </cell>
          <cell r="C5664">
            <v>26.105</v>
          </cell>
          <cell r="D5664">
            <v>26.090499999999999</v>
          </cell>
          <cell r="E5664">
            <v>21.838789999999999</v>
          </cell>
          <cell r="F5664">
            <v>1.1953499999999999</v>
          </cell>
          <cell r="G5664">
            <v>0.53500000000000003</v>
          </cell>
          <cell r="H5664">
            <v>0.70499999999999996</v>
          </cell>
          <cell r="I5664">
            <v>0.84499999999999997</v>
          </cell>
          <cell r="J5664">
            <v>0.94499999999999995</v>
          </cell>
          <cell r="K5664">
            <v>0.51500000000000001</v>
          </cell>
          <cell r="L5664">
            <v>0.67500000000000004</v>
          </cell>
          <cell r="M5664">
            <v>0.82499999999999996</v>
          </cell>
          <cell r="N5664">
            <v>0.91500000000000004</v>
          </cell>
        </row>
        <row r="5665">
          <cell r="B5665">
            <v>42991</v>
          </cell>
          <cell r="C5665">
            <v>26.11</v>
          </cell>
          <cell r="D5665">
            <v>26.105</v>
          </cell>
          <cell r="E5665">
            <v>21.910799999999998</v>
          </cell>
          <cell r="F5665">
            <v>1.1916500000000001</v>
          </cell>
          <cell r="G5665">
            <v>0.52500000000000002</v>
          </cell>
          <cell r="H5665">
            <v>0.69499999999999995</v>
          </cell>
          <cell r="I5665">
            <v>0.84499999999999997</v>
          </cell>
          <cell r="J5665">
            <v>0.94499999999999995</v>
          </cell>
          <cell r="K5665">
            <v>0.53500000000000003</v>
          </cell>
          <cell r="L5665">
            <v>0.70499999999999996</v>
          </cell>
          <cell r="M5665">
            <v>0.84499999999999997</v>
          </cell>
          <cell r="N5665">
            <v>0.94499999999999995</v>
          </cell>
        </row>
        <row r="5666">
          <cell r="B5666">
            <v>42992</v>
          </cell>
          <cell r="C5666">
            <v>26.088999999999999</v>
          </cell>
          <cell r="D5666">
            <v>26.11</v>
          </cell>
          <cell r="E5666">
            <v>21.97429</v>
          </cell>
          <cell r="F5666">
            <v>1.1872499999999999</v>
          </cell>
          <cell r="G5666">
            <v>0.54500000000000004</v>
          </cell>
          <cell r="H5666">
            <v>0.70499999999999996</v>
          </cell>
          <cell r="I5666">
            <v>0.85499999999999998</v>
          </cell>
          <cell r="J5666">
            <v>0.95499999999999996</v>
          </cell>
          <cell r="K5666">
            <v>0.52500000000000002</v>
          </cell>
          <cell r="L5666">
            <v>0.69499999999999995</v>
          </cell>
          <cell r="M5666">
            <v>0.84499999999999997</v>
          </cell>
          <cell r="N5666">
            <v>0.94499999999999995</v>
          </cell>
        </row>
        <row r="5667">
          <cell r="B5667">
            <v>42993</v>
          </cell>
          <cell r="C5667">
            <v>26.0915</v>
          </cell>
          <cell r="D5667">
            <v>26.088999999999999</v>
          </cell>
          <cell r="E5667">
            <v>21.809249999999999</v>
          </cell>
          <cell r="F5667">
            <v>1.19635</v>
          </cell>
          <cell r="G5667">
            <v>0.54500000000000004</v>
          </cell>
          <cell r="H5667">
            <v>0.69499999999999995</v>
          </cell>
          <cell r="I5667">
            <v>0.84499999999999997</v>
          </cell>
          <cell r="J5667">
            <v>0.94499999999999995</v>
          </cell>
          <cell r="K5667">
            <v>0.54500000000000004</v>
          </cell>
          <cell r="L5667">
            <v>0.70499999999999996</v>
          </cell>
          <cell r="M5667">
            <v>0.85499999999999998</v>
          </cell>
          <cell r="N5667">
            <v>0.95499999999999996</v>
          </cell>
        </row>
        <row r="5668">
          <cell r="B5668">
            <v>42996</v>
          </cell>
          <cell r="C5668">
            <v>26.106000000000002</v>
          </cell>
          <cell r="D5668">
            <v>26.0915</v>
          </cell>
          <cell r="E5668">
            <v>21.837800000000001</v>
          </cell>
          <cell r="F5668">
            <v>1.1954499999999999</v>
          </cell>
          <cell r="G5668">
            <v>0.54500000000000004</v>
          </cell>
          <cell r="H5668">
            <v>0.70499999999999996</v>
          </cell>
          <cell r="I5668">
            <v>0.85499999999999998</v>
          </cell>
          <cell r="J5668">
            <v>0.95499999999999996</v>
          </cell>
          <cell r="K5668">
            <v>0.54500000000000004</v>
          </cell>
          <cell r="L5668">
            <v>0.69499999999999995</v>
          </cell>
          <cell r="M5668">
            <v>0.84499999999999997</v>
          </cell>
          <cell r="N5668">
            <v>0.94499999999999995</v>
          </cell>
        </row>
        <row r="5669">
          <cell r="B5669">
            <v>42997</v>
          </cell>
          <cell r="C5669">
            <v>26.0945</v>
          </cell>
          <cell r="D5669">
            <v>26.106000000000002</v>
          </cell>
          <cell r="E5669">
            <v>21.783539999999999</v>
          </cell>
          <cell r="F5669">
            <v>1.1979</v>
          </cell>
          <cell r="G5669">
            <v>0.54</v>
          </cell>
          <cell r="H5669">
            <v>0.68</v>
          </cell>
          <cell r="I5669">
            <v>0.83</v>
          </cell>
          <cell r="J5669">
            <v>0.93</v>
          </cell>
          <cell r="K5669">
            <v>0.54500000000000004</v>
          </cell>
          <cell r="L5669">
            <v>0.70499999999999996</v>
          </cell>
          <cell r="M5669">
            <v>0.85499999999999998</v>
          </cell>
          <cell r="N5669">
            <v>0.95499999999999996</v>
          </cell>
        </row>
        <row r="5670">
          <cell r="B5670">
            <v>42998</v>
          </cell>
          <cell r="C5670">
            <v>26.094999999999999</v>
          </cell>
          <cell r="D5670">
            <v>26.0945</v>
          </cell>
          <cell r="E5670">
            <v>21.7531</v>
          </cell>
          <cell r="F5670">
            <v>1.1996</v>
          </cell>
          <cell r="G5670">
            <v>0.54</v>
          </cell>
          <cell r="H5670">
            <v>0.68</v>
          </cell>
          <cell r="I5670">
            <v>0.83</v>
          </cell>
          <cell r="J5670">
            <v>0.93</v>
          </cell>
          <cell r="K5670">
            <v>0.54</v>
          </cell>
          <cell r="L5670">
            <v>0.68</v>
          </cell>
          <cell r="M5670">
            <v>0.83</v>
          </cell>
          <cell r="N5670">
            <v>0.93</v>
          </cell>
        </row>
        <row r="5671">
          <cell r="B5671">
            <v>42999</v>
          </cell>
          <cell r="C5671">
            <v>26.065000000000001</v>
          </cell>
          <cell r="D5671">
            <v>26.094999999999999</v>
          </cell>
          <cell r="E5671">
            <v>21.86205</v>
          </cell>
          <cell r="F5671">
            <v>1.19225</v>
          </cell>
          <cell r="G5671">
            <v>0.54500000000000004</v>
          </cell>
          <cell r="H5671">
            <v>0.68500000000000005</v>
          </cell>
          <cell r="I5671">
            <v>0.84499999999999997</v>
          </cell>
          <cell r="J5671">
            <v>0.93500000000000005</v>
          </cell>
          <cell r="K5671">
            <v>0.54</v>
          </cell>
          <cell r="L5671">
            <v>0.68</v>
          </cell>
          <cell r="M5671">
            <v>0.83</v>
          </cell>
          <cell r="N5671">
            <v>0.93</v>
          </cell>
        </row>
        <row r="5672">
          <cell r="B5672">
            <v>43000</v>
          </cell>
          <cell r="C5672">
            <v>26.0395</v>
          </cell>
          <cell r="D5672">
            <v>26.065000000000001</v>
          </cell>
          <cell r="E5672">
            <v>21.755800000000001</v>
          </cell>
          <cell r="F5672">
            <v>1.1969000000000001</v>
          </cell>
          <cell r="G5672">
            <v>0.54</v>
          </cell>
          <cell r="H5672">
            <v>0.67</v>
          </cell>
          <cell r="I5672">
            <v>0.83</v>
          </cell>
          <cell r="J5672">
            <v>0.92</v>
          </cell>
          <cell r="K5672">
            <v>0.54500000000000004</v>
          </cell>
          <cell r="L5672">
            <v>0.68500000000000005</v>
          </cell>
          <cell r="M5672">
            <v>0.84499999999999997</v>
          </cell>
          <cell r="N5672">
            <v>0.93500000000000005</v>
          </cell>
        </row>
        <row r="5673">
          <cell r="B5673">
            <v>43003</v>
          </cell>
          <cell r="C5673">
            <v>26.04</v>
          </cell>
          <cell r="D5673">
            <v>26.0395</v>
          </cell>
          <cell r="E5673">
            <v>21.9404</v>
          </cell>
          <cell r="F5673">
            <v>1.18685</v>
          </cell>
          <cell r="G5673">
            <v>0.54500000000000004</v>
          </cell>
          <cell r="H5673">
            <v>0.68500000000000005</v>
          </cell>
          <cell r="I5673">
            <v>0.83499999999999996</v>
          </cell>
          <cell r="J5673">
            <v>0.93500000000000005</v>
          </cell>
          <cell r="K5673">
            <v>0.54</v>
          </cell>
          <cell r="L5673">
            <v>0.67</v>
          </cell>
          <cell r="M5673">
            <v>0.83</v>
          </cell>
          <cell r="N5673">
            <v>0.92</v>
          </cell>
        </row>
        <row r="5674">
          <cell r="B5674">
            <v>43004</v>
          </cell>
          <cell r="C5674">
            <v>26.036000000000001</v>
          </cell>
          <cell r="D5674">
            <v>26.04</v>
          </cell>
          <cell r="E5674">
            <v>22.12724</v>
          </cell>
          <cell r="F5674">
            <v>1.17665</v>
          </cell>
          <cell r="G5674">
            <v>0.55000000000000004</v>
          </cell>
          <cell r="H5674">
            <v>0.71</v>
          </cell>
          <cell r="I5674">
            <v>0.83</v>
          </cell>
          <cell r="J5674">
            <v>0.92</v>
          </cell>
          <cell r="K5674">
            <v>0.54500000000000004</v>
          </cell>
          <cell r="L5674">
            <v>0.68500000000000005</v>
          </cell>
          <cell r="M5674">
            <v>0.83499999999999996</v>
          </cell>
          <cell r="N5674">
            <v>0.93500000000000005</v>
          </cell>
        </row>
        <row r="5675">
          <cell r="B5675">
            <v>43005</v>
          </cell>
          <cell r="C5675">
            <v>26.023499999999999</v>
          </cell>
          <cell r="D5675">
            <v>26.036000000000001</v>
          </cell>
          <cell r="E5675">
            <v>22.182539999999999</v>
          </cell>
          <cell r="F5675">
            <v>1.1731499999999999</v>
          </cell>
          <cell r="G5675">
            <v>0.51</v>
          </cell>
          <cell r="H5675">
            <v>0.71</v>
          </cell>
          <cell r="I5675">
            <v>0.86</v>
          </cell>
          <cell r="J5675">
            <v>0.98</v>
          </cell>
          <cell r="K5675">
            <v>0.55000000000000004</v>
          </cell>
          <cell r="L5675">
            <v>0.71</v>
          </cell>
          <cell r="M5675">
            <v>0.83</v>
          </cell>
          <cell r="N5675">
            <v>0.92</v>
          </cell>
        </row>
        <row r="5676">
          <cell r="B5676">
            <v>43006</v>
          </cell>
          <cell r="C5676">
            <v>26.033999999999999</v>
          </cell>
          <cell r="D5676">
            <v>26.023499999999999</v>
          </cell>
          <cell r="E5676">
            <v>22.089839999999999</v>
          </cell>
          <cell r="F5676">
            <v>1.17855</v>
          </cell>
          <cell r="G5676">
            <v>0.51</v>
          </cell>
          <cell r="H5676">
            <v>0.71</v>
          </cell>
          <cell r="I5676">
            <v>0.86</v>
          </cell>
          <cell r="J5676">
            <v>0.98</v>
          </cell>
          <cell r="K5676">
            <v>0.51</v>
          </cell>
          <cell r="L5676">
            <v>0.71</v>
          </cell>
          <cell r="M5676">
            <v>0.86</v>
          </cell>
          <cell r="N5676">
            <v>0.98</v>
          </cell>
        </row>
        <row r="5677">
          <cell r="B5677">
            <v>43007</v>
          </cell>
          <cell r="C5677">
            <v>25.991499999999998</v>
          </cell>
          <cell r="D5677">
            <v>26.033999999999999</v>
          </cell>
          <cell r="E5677">
            <v>21.985690000000002</v>
          </cell>
          <cell r="F5677">
            <v>1.1821999999999999</v>
          </cell>
          <cell r="G5677">
            <v>0.51</v>
          </cell>
          <cell r="H5677">
            <v>0.72</v>
          </cell>
          <cell r="I5677">
            <v>0.86</v>
          </cell>
          <cell r="J5677">
            <v>0.99</v>
          </cell>
          <cell r="K5677">
            <v>0.51</v>
          </cell>
          <cell r="L5677">
            <v>0.71</v>
          </cell>
          <cell r="M5677">
            <v>0.86</v>
          </cell>
          <cell r="N5677">
            <v>0.98</v>
          </cell>
        </row>
        <row r="5678">
          <cell r="B5678">
            <v>43010</v>
          </cell>
          <cell r="C5678">
            <v>25.937000000000001</v>
          </cell>
          <cell r="D5678">
            <v>25.991499999999998</v>
          </cell>
          <cell r="E5678">
            <v>22.100339999999999</v>
          </cell>
          <cell r="F5678">
            <v>1.1736</v>
          </cell>
          <cell r="G5678">
            <v>0.505</v>
          </cell>
          <cell r="H5678">
            <v>0.72499999999999998</v>
          </cell>
          <cell r="I5678">
            <v>0.84499999999999997</v>
          </cell>
          <cell r="J5678">
            <v>0.995</v>
          </cell>
          <cell r="K5678">
            <v>0.51</v>
          </cell>
          <cell r="L5678">
            <v>0.72</v>
          </cell>
          <cell r="M5678">
            <v>0.86</v>
          </cell>
          <cell r="N5678">
            <v>0.99</v>
          </cell>
        </row>
        <row r="5679">
          <cell r="B5679">
            <v>43011</v>
          </cell>
          <cell r="C5679">
            <v>25.922999999999998</v>
          </cell>
          <cell r="D5679">
            <v>25.937000000000001</v>
          </cell>
          <cell r="E5679">
            <v>22.053699999999999</v>
          </cell>
          <cell r="F5679">
            <v>1.1754500000000001</v>
          </cell>
          <cell r="G5679">
            <v>0.51500000000000001</v>
          </cell>
          <cell r="H5679">
            <v>0.72499999999999998</v>
          </cell>
          <cell r="I5679">
            <v>0.86499999999999999</v>
          </cell>
          <cell r="J5679">
            <v>0.995</v>
          </cell>
          <cell r="K5679">
            <v>0.505</v>
          </cell>
          <cell r="L5679">
            <v>0.72499999999999998</v>
          </cell>
          <cell r="M5679">
            <v>0.84499999999999997</v>
          </cell>
          <cell r="N5679">
            <v>0.995</v>
          </cell>
        </row>
        <row r="5680">
          <cell r="B5680">
            <v>43012</v>
          </cell>
          <cell r="C5680">
            <v>25.844999999999999</v>
          </cell>
          <cell r="D5680">
            <v>25.922999999999998</v>
          </cell>
          <cell r="E5680">
            <v>21.974240000000002</v>
          </cell>
          <cell r="F5680">
            <v>1.17615</v>
          </cell>
          <cell r="G5680">
            <v>0.505</v>
          </cell>
          <cell r="H5680">
            <v>0.71499999999999997</v>
          </cell>
          <cell r="I5680">
            <v>0.84499999999999997</v>
          </cell>
          <cell r="J5680">
            <v>0.97499999999999998</v>
          </cell>
          <cell r="K5680">
            <v>0.51500000000000001</v>
          </cell>
          <cell r="L5680">
            <v>0.72499999999999998</v>
          </cell>
          <cell r="M5680">
            <v>0.86499999999999999</v>
          </cell>
          <cell r="N5680">
            <v>0.995</v>
          </cell>
        </row>
        <row r="5681">
          <cell r="B5681">
            <v>43013</v>
          </cell>
          <cell r="C5681">
            <v>25.851500000000001</v>
          </cell>
          <cell r="D5681">
            <v>25.844999999999999</v>
          </cell>
          <cell r="E5681">
            <v>22.06795</v>
          </cell>
          <cell r="F5681">
            <v>1.1714500000000001</v>
          </cell>
          <cell r="G5681">
            <v>0.65</v>
          </cell>
          <cell r="H5681">
            <v>0.72</v>
          </cell>
          <cell r="I5681">
            <v>0.85</v>
          </cell>
          <cell r="J5681">
            <v>0.99</v>
          </cell>
          <cell r="K5681">
            <v>0.505</v>
          </cell>
          <cell r="L5681">
            <v>0.71499999999999997</v>
          </cell>
          <cell r="M5681">
            <v>0.84499999999999997</v>
          </cell>
          <cell r="N5681">
            <v>0.97499999999999998</v>
          </cell>
        </row>
        <row r="5682">
          <cell r="B5682">
            <v>43014</v>
          </cell>
          <cell r="C5682">
            <v>25.883500000000002</v>
          </cell>
          <cell r="D5682">
            <v>25.851500000000001</v>
          </cell>
          <cell r="E5682">
            <v>22.061340000000001</v>
          </cell>
          <cell r="F5682">
            <v>1.1732499999999999</v>
          </cell>
          <cell r="G5682">
            <v>0.69499999999999995</v>
          </cell>
          <cell r="H5682">
            <v>0.73499999999999999</v>
          </cell>
          <cell r="I5682">
            <v>0.88500000000000001</v>
          </cell>
          <cell r="J5682">
            <v>1.0049999999999999</v>
          </cell>
          <cell r="K5682">
            <v>0.65</v>
          </cell>
          <cell r="L5682">
            <v>0.72</v>
          </cell>
          <cell r="M5682">
            <v>0.85</v>
          </cell>
          <cell r="N5682">
            <v>0.99</v>
          </cell>
        </row>
        <row r="5683">
          <cell r="B5683">
            <v>43017</v>
          </cell>
          <cell r="C5683">
            <v>25.894500000000001</v>
          </cell>
          <cell r="D5683">
            <v>25.883500000000002</v>
          </cell>
          <cell r="E5683">
            <v>22.061340000000001</v>
          </cell>
          <cell r="F5683">
            <v>1.1737500000000001</v>
          </cell>
          <cell r="G5683">
            <v>0.69499999999999995</v>
          </cell>
          <cell r="H5683">
            <v>0.745</v>
          </cell>
          <cell r="I5683">
            <v>0.90500000000000003</v>
          </cell>
          <cell r="J5683">
            <v>1.0149999999999999</v>
          </cell>
          <cell r="K5683">
            <v>0.69499999999999995</v>
          </cell>
          <cell r="L5683">
            <v>0.73499999999999999</v>
          </cell>
          <cell r="M5683">
            <v>0.88500000000000001</v>
          </cell>
          <cell r="N5683">
            <v>1.0049999999999999</v>
          </cell>
        </row>
        <row r="5684">
          <cell r="B5684">
            <v>43018</v>
          </cell>
          <cell r="C5684">
            <v>25.8795</v>
          </cell>
          <cell r="D5684">
            <v>25.894500000000001</v>
          </cell>
          <cell r="E5684">
            <v>21.901199999999999</v>
          </cell>
          <cell r="F5684">
            <v>1.1816500000000001</v>
          </cell>
          <cell r="G5684">
            <v>0.69499999999999995</v>
          </cell>
          <cell r="H5684">
            <v>0.73499999999999999</v>
          </cell>
          <cell r="I5684">
            <v>0.88500000000000001</v>
          </cell>
          <cell r="J5684">
            <v>0.995</v>
          </cell>
          <cell r="K5684">
            <v>0.69499999999999995</v>
          </cell>
          <cell r="L5684">
            <v>0.745</v>
          </cell>
          <cell r="M5684">
            <v>0.90500000000000003</v>
          </cell>
          <cell r="N5684">
            <v>1.0149999999999999</v>
          </cell>
        </row>
        <row r="5685">
          <cell r="B5685">
            <v>43019</v>
          </cell>
          <cell r="C5685">
            <v>25.895499999999998</v>
          </cell>
          <cell r="D5685">
            <v>25.8795</v>
          </cell>
          <cell r="E5685">
            <v>21.864750000000001</v>
          </cell>
          <cell r="F5685">
            <v>1.18435</v>
          </cell>
          <cell r="G5685">
            <v>0.68500000000000005</v>
          </cell>
          <cell r="H5685">
            <v>0.73499999999999999</v>
          </cell>
          <cell r="I5685">
            <v>0.86499999999999999</v>
          </cell>
          <cell r="J5685">
            <v>0.97499999999999998</v>
          </cell>
          <cell r="K5685">
            <v>0.69499999999999995</v>
          </cell>
          <cell r="L5685">
            <v>0.73499999999999999</v>
          </cell>
          <cell r="M5685">
            <v>0.88500000000000001</v>
          </cell>
          <cell r="N5685">
            <v>0.995</v>
          </cell>
        </row>
        <row r="5686">
          <cell r="B5686">
            <v>43020</v>
          </cell>
          <cell r="C5686">
            <v>25.861999999999998</v>
          </cell>
          <cell r="D5686">
            <v>25.895499999999998</v>
          </cell>
          <cell r="E5686">
            <v>21.831790000000002</v>
          </cell>
          <cell r="F5686">
            <v>1.1846000000000001</v>
          </cell>
          <cell r="G5686">
            <v>0.69499999999999995</v>
          </cell>
          <cell r="H5686">
            <v>0.77500000000000002</v>
          </cell>
          <cell r="I5686">
            <v>0.89500000000000002</v>
          </cell>
          <cell r="J5686">
            <v>1.0149999999999999</v>
          </cell>
          <cell r="K5686">
            <v>0.68500000000000005</v>
          </cell>
          <cell r="L5686">
            <v>0.73499999999999999</v>
          </cell>
          <cell r="M5686">
            <v>0.86499999999999999</v>
          </cell>
          <cell r="N5686">
            <v>0.97499999999999998</v>
          </cell>
        </row>
        <row r="5687">
          <cell r="B5687">
            <v>43021</v>
          </cell>
          <cell r="C5687">
            <v>25.838999999999999</v>
          </cell>
          <cell r="D5687">
            <v>25.861999999999998</v>
          </cell>
          <cell r="E5687">
            <v>21.83174</v>
          </cell>
          <cell r="F5687">
            <v>1.1835500000000001</v>
          </cell>
          <cell r="G5687">
            <v>0.69499999999999995</v>
          </cell>
          <cell r="H5687">
            <v>0.77500000000000002</v>
          </cell>
          <cell r="I5687">
            <v>0.91500000000000004</v>
          </cell>
          <cell r="J5687">
            <v>1.0349999999999999</v>
          </cell>
          <cell r="K5687">
            <v>0.69499999999999995</v>
          </cell>
          <cell r="L5687">
            <v>0.77500000000000002</v>
          </cell>
          <cell r="M5687">
            <v>0.89500000000000002</v>
          </cell>
          <cell r="N5687">
            <v>1.0149999999999999</v>
          </cell>
        </row>
        <row r="5688">
          <cell r="B5688">
            <v>43024</v>
          </cell>
          <cell r="C5688">
            <v>25.771000000000001</v>
          </cell>
          <cell r="D5688">
            <v>25.838999999999999</v>
          </cell>
          <cell r="E5688">
            <v>21.8445</v>
          </cell>
          <cell r="F5688">
            <v>1.1797500000000001</v>
          </cell>
          <cell r="G5688">
            <v>0.69499999999999995</v>
          </cell>
          <cell r="H5688">
            <v>0.78500000000000003</v>
          </cell>
          <cell r="I5688">
            <v>0.93500000000000005</v>
          </cell>
          <cell r="J5688">
            <v>1.0549999999999999</v>
          </cell>
          <cell r="K5688">
            <v>0.69499999999999995</v>
          </cell>
          <cell r="L5688">
            <v>0.77500000000000002</v>
          </cell>
          <cell r="M5688">
            <v>0.91500000000000004</v>
          </cell>
          <cell r="N5688">
            <v>1.0349999999999999</v>
          </cell>
        </row>
        <row r="5689">
          <cell r="B5689">
            <v>43025</v>
          </cell>
          <cell r="C5689">
            <v>25.77</v>
          </cell>
          <cell r="D5689">
            <v>25.771000000000001</v>
          </cell>
          <cell r="E5689">
            <v>21.928190000000001</v>
          </cell>
          <cell r="F5689">
            <v>1.1752</v>
          </cell>
          <cell r="G5689">
            <v>0.69499999999999995</v>
          </cell>
          <cell r="H5689">
            <v>0.78500000000000003</v>
          </cell>
          <cell r="I5689">
            <v>0.95499999999999996</v>
          </cell>
          <cell r="J5689">
            <v>1.085</v>
          </cell>
          <cell r="K5689">
            <v>0.69499999999999995</v>
          </cell>
          <cell r="L5689">
            <v>0.78500000000000003</v>
          </cell>
          <cell r="M5689">
            <v>0.93500000000000005</v>
          </cell>
          <cell r="N5689">
            <v>1.0549999999999999</v>
          </cell>
        </row>
        <row r="5690">
          <cell r="B5690">
            <v>43026</v>
          </cell>
          <cell r="C5690">
            <v>25.724499999999999</v>
          </cell>
          <cell r="D5690">
            <v>25.77</v>
          </cell>
          <cell r="E5690">
            <v>21.84395</v>
          </cell>
          <cell r="F5690">
            <v>1.1776500000000001</v>
          </cell>
          <cell r="G5690">
            <v>0.71499999999999997</v>
          </cell>
          <cell r="H5690">
            <v>0.83499999999999996</v>
          </cell>
          <cell r="I5690">
            <v>0.97499999999999998</v>
          </cell>
          <cell r="J5690">
            <v>1.125</v>
          </cell>
          <cell r="K5690">
            <v>0.69499999999999995</v>
          </cell>
          <cell r="L5690">
            <v>0.78500000000000003</v>
          </cell>
          <cell r="M5690">
            <v>0.95499999999999996</v>
          </cell>
          <cell r="N5690">
            <v>1.085</v>
          </cell>
        </row>
        <row r="5691">
          <cell r="B5691">
            <v>43027</v>
          </cell>
          <cell r="C5691">
            <v>25.724</v>
          </cell>
          <cell r="D5691">
            <v>25.724499999999999</v>
          </cell>
          <cell r="E5691">
            <v>21.701599999999999</v>
          </cell>
          <cell r="F5691">
            <v>1.1853499999999999</v>
          </cell>
          <cell r="G5691">
            <v>0.70499999999999996</v>
          </cell>
          <cell r="H5691">
            <v>0.81499999999999995</v>
          </cell>
          <cell r="I5691">
            <v>0.94499999999999995</v>
          </cell>
          <cell r="J5691">
            <v>1.095</v>
          </cell>
          <cell r="K5691">
            <v>0.71499999999999997</v>
          </cell>
          <cell r="L5691">
            <v>0.83499999999999996</v>
          </cell>
          <cell r="M5691">
            <v>0.97499999999999998</v>
          </cell>
          <cell r="N5691">
            <v>1.125</v>
          </cell>
        </row>
        <row r="5692">
          <cell r="B5692">
            <v>43028</v>
          </cell>
          <cell r="C5692">
            <v>25.6645</v>
          </cell>
          <cell r="D5692">
            <v>25.724</v>
          </cell>
          <cell r="E5692">
            <v>21.773589999999999</v>
          </cell>
          <cell r="F5692">
            <v>1.1787000000000001</v>
          </cell>
          <cell r="G5692">
            <v>0.70499999999999996</v>
          </cell>
          <cell r="H5692">
            <v>0.81499999999999995</v>
          </cell>
          <cell r="I5692">
            <v>0.95499999999999996</v>
          </cell>
          <cell r="J5692">
            <v>1.095</v>
          </cell>
          <cell r="K5692">
            <v>0.70499999999999996</v>
          </cell>
          <cell r="L5692">
            <v>0.81499999999999995</v>
          </cell>
          <cell r="M5692">
            <v>0.94499999999999995</v>
          </cell>
          <cell r="N5692">
            <v>1.095</v>
          </cell>
        </row>
        <row r="5693">
          <cell r="B5693">
            <v>43031</v>
          </cell>
          <cell r="C5693">
            <v>25.625499999999999</v>
          </cell>
          <cell r="D5693">
            <v>25.6645</v>
          </cell>
          <cell r="E5693">
            <v>21.819140000000001</v>
          </cell>
          <cell r="F5693">
            <v>1.17445</v>
          </cell>
          <cell r="G5693">
            <v>0.70499999999999996</v>
          </cell>
          <cell r="H5693">
            <v>0.81499999999999995</v>
          </cell>
          <cell r="I5693">
            <v>0.95499999999999996</v>
          </cell>
          <cell r="J5693">
            <v>1.085</v>
          </cell>
          <cell r="K5693">
            <v>0.70499999999999996</v>
          </cell>
          <cell r="L5693">
            <v>0.81499999999999995</v>
          </cell>
          <cell r="M5693">
            <v>0.95499999999999996</v>
          </cell>
          <cell r="N5693">
            <v>1.095</v>
          </cell>
        </row>
        <row r="5694">
          <cell r="B5694">
            <v>43032</v>
          </cell>
          <cell r="C5694">
            <v>25.597999999999999</v>
          </cell>
          <cell r="D5694">
            <v>25.625499999999999</v>
          </cell>
          <cell r="E5694">
            <v>21.7652</v>
          </cell>
          <cell r="F5694">
            <v>1.1760999999999999</v>
          </cell>
          <cell r="G5694">
            <v>0.755</v>
          </cell>
          <cell r="H5694">
            <v>0.86499999999999999</v>
          </cell>
          <cell r="I5694">
            <v>0.95499999999999996</v>
          </cell>
          <cell r="J5694">
            <v>1.165</v>
          </cell>
          <cell r="K5694">
            <v>0.70499999999999996</v>
          </cell>
          <cell r="L5694">
            <v>0.81499999999999995</v>
          </cell>
          <cell r="M5694">
            <v>0.95499999999999996</v>
          </cell>
          <cell r="N5694">
            <v>1.085</v>
          </cell>
        </row>
        <row r="5695">
          <cell r="B5695">
            <v>43033</v>
          </cell>
          <cell r="C5695">
            <v>25.621500000000001</v>
          </cell>
          <cell r="D5695">
            <v>25.597999999999999</v>
          </cell>
          <cell r="E5695">
            <v>21.693850000000001</v>
          </cell>
          <cell r="F5695">
            <v>1.1810499999999999</v>
          </cell>
          <cell r="G5695">
            <v>0.755</v>
          </cell>
          <cell r="H5695">
            <v>0.86499999999999999</v>
          </cell>
          <cell r="I5695">
            <v>0.91</v>
          </cell>
          <cell r="J5695">
            <v>1.2050000000000001</v>
          </cell>
          <cell r="K5695">
            <v>0.755</v>
          </cell>
          <cell r="L5695">
            <v>0.86499999999999999</v>
          </cell>
          <cell r="M5695">
            <v>0.95499999999999996</v>
          </cell>
          <cell r="N5695">
            <v>1.165</v>
          </cell>
        </row>
        <row r="5696">
          <cell r="B5696">
            <v>43034</v>
          </cell>
          <cell r="C5696">
            <v>25.603999999999999</v>
          </cell>
          <cell r="D5696">
            <v>25.621500000000001</v>
          </cell>
          <cell r="E5696">
            <v>21.877199999999998</v>
          </cell>
          <cell r="F5696">
            <v>1.17035</v>
          </cell>
          <cell r="G5696">
            <v>0.76500000000000001</v>
          </cell>
          <cell r="H5696">
            <v>0.86499999999999999</v>
          </cell>
          <cell r="I5696">
            <v>0.98499999999999999</v>
          </cell>
          <cell r="J5696">
            <v>1.2050000000000001</v>
          </cell>
          <cell r="K5696">
            <v>0.755</v>
          </cell>
          <cell r="L5696">
            <v>0.86499999999999999</v>
          </cell>
          <cell r="M5696">
            <v>0.91</v>
          </cell>
          <cell r="N5696">
            <v>1.2050000000000001</v>
          </cell>
        </row>
        <row r="5697">
          <cell r="B5697">
            <v>43035</v>
          </cell>
          <cell r="C5697">
            <v>25.6555</v>
          </cell>
          <cell r="D5697">
            <v>25.603999999999999</v>
          </cell>
          <cell r="E5697">
            <v>22.15024</v>
          </cell>
          <cell r="F5697">
            <v>1.15825</v>
          </cell>
          <cell r="G5697">
            <v>0.755</v>
          </cell>
          <cell r="H5697">
            <v>0.86499999999999999</v>
          </cell>
          <cell r="I5697">
            <v>0.98499999999999999</v>
          </cell>
          <cell r="J5697">
            <v>1.2050000000000001</v>
          </cell>
          <cell r="K5697">
            <v>0.76500000000000001</v>
          </cell>
          <cell r="L5697">
            <v>0.86499999999999999</v>
          </cell>
          <cell r="M5697">
            <v>0.98499999999999999</v>
          </cell>
          <cell r="N5697">
            <v>1.2050000000000001</v>
          </cell>
        </row>
        <row r="5698">
          <cell r="B5698">
            <v>43038</v>
          </cell>
          <cell r="C5698">
            <v>25.660499999999999</v>
          </cell>
          <cell r="D5698">
            <v>25.6555</v>
          </cell>
          <cell r="E5698">
            <v>22.06879</v>
          </cell>
          <cell r="F5698">
            <v>1.16275</v>
          </cell>
          <cell r="G5698">
            <v>0.76</v>
          </cell>
          <cell r="H5698">
            <v>0.83</v>
          </cell>
          <cell r="I5698">
            <v>0.98499999999999999</v>
          </cell>
          <cell r="J5698">
            <v>1.1599999999999999</v>
          </cell>
          <cell r="K5698">
            <v>0.755</v>
          </cell>
          <cell r="L5698">
            <v>0.86499999999999999</v>
          </cell>
          <cell r="M5698">
            <v>0.98499999999999999</v>
          </cell>
          <cell r="N5698">
            <v>1.2050000000000001</v>
          </cell>
        </row>
        <row r="5699">
          <cell r="B5699">
            <v>43039</v>
          </cell>
          <cell r="C5699">
            <v>25.660499999999999</v>
          </cell>
          <cell r="D5699">
            <v>25.660499999999999</v>
          </cell>
          <cell r="E5699">
            <v>22.027149999999999</v>
          </cell>
          <cell r="F5699">
            <v>1.1649499999999999</v>
          </cell>
          <cell r="G5699">
            <v>0.76500000000000001</v>
          </cell>
          <cell r="H5699">
            <v>0.86499999999999999</v>
          </cell>
          <cell r="I5699">
            <v>1.0349999999999999</v>
          </cell>
          <cell r="J5699">
            <v>1.175</v>
          </cell>
          <cell r="K5699">
            <v>0.76</v>
          </cell>
          <cell r="L5699">
            <v>0.83</v>
          </cell>
          <cell r="M5699">
            <v>0.98499999999999999</v>
          </cell>
          <cell r="N5699">
            <v>1.1599999999999999</v>
          </cell>
        </row>
        <row r="5700">
          <cell r="B5700">
            <v>43040</v>
          </cell>
          <cell r="C5700">
            <v>25.573499999999999</v>
          </cell>
          <cell r="D5700">
            <v>25.660499999999999</v>
          </cell>
          <cell r="E5700">
            <v>22.014790000000001</v>
          </cell>
          <cell r="F5700">
            <v>1.1616500000000001</v>
          </cell>
          <cell r="G5700">
            <v>0.77500000000000002</v>
          </cell>
          <cell r="H5700">
            <v>0.89500000000000002</v>
          </cell>
          <cell r="I5700">
            <v>1.03</v>
          </cell>
          <cell r="J5700">
            <v>1.2050000000000001</v>
          </cell>
          <cell r="K5700">
            <v>0.76500000000000001</v>
          </cell>
          <cell r="L5700">
            <v>0.86499999999999999</v>
          </cell>
          <cell r="M5700">
            <v>1.0349999999999999</v>
          </cell>
          <cell r="N5700">
            <v>1.175</v>
          </cell>
        </row>
        <row r="5701">
          <cell r="B5701">
            <v>43041</v>
          </cell>
          <cell r="C5701">
            <v>25.6785</v>
          </cell>
          <cell r="D5701">
            <v>25.573499999999999</v>
          </cell>
          <cell r="E5701">
            <v>21.997299999999999</v>
          </cell>
          <cell r="F5701">
            <v>1.1673500000000001</v>
          </cell>
          <cell r="G5701">
            <v>0.73499999999999999</v>
          </cell>
          <cell r="H5701">
            <v>0.91500000000000004</v>
          </cell>
          <cell r="I5701">
            <v>1.0049999999999999</v>
          </cell>
          <cell r="J5701">
            <v>1.125</v>
          </cell>
          <cell r="K5701">
            <v>0.77500000000000002</v>
          </cell>
          <cell r="L5701">
            <v>0.89500000000000002</v>
          </cell>
          <cell r="M5701">
            <v>1.03</v>
          </cell>
          <cell r="N5701">
            <v>1.2050000000000001</v>
          </cell>
        </row>
        <row r="5702">
          <cell r="B5702">
            <v>43042</v>
          </cell>
          <cell r="C5702">
            <v>25.649000000000001</v>
          </cell>
          <cell r="D5702">
            <v>25.6785</v>
          </cell>
          <cell r="E5702">
            <v>22.0779</v>
          </cell>
          <cell r="F5702">
            <v>1.1617500000000001</v>
          </cell>
          <cell r="G5702">
            <v>0.70499999999999996</v>
          </cell>
          <cell r="H5702">
            <v>0.88500000000000001</v>
          </cell>
          <cell r="I5702">
            <v>0.98499999999999999</v>
          </cell>
          <cell r="J5702">
            <v>1.105</v>
          </cell>
          <cell r="K5702">
            <v>0.73499999999999999</v>
          </cell>
          <cell r="L5702">
            <v>0.91500000000000004</v>
          </cell>
          <cell r="M5702">
            <v>1.0049999999999999</v>
          </cell>
          <cell r="N5702">
            <v>1.125</v>
          </cell>
        </row>
        <row r="5703">
          <cell r="B5703">
            <v>43045</v>
          </cell>
          <cell r="C5703">
            <v>25.591999999999999</v>
          </cell>
          <cell r="D5703">
            <v>25.649000000000001</v>
          </cell>
          <cell r="E5703">
            <v>22.088750000000001</v>
          </cell>
          <cell r="F5703">
            <v>1.1586000000000001</v>
          </cell>
          <cell r="G5703">
            <v>0.72499999999999998</v>
          </cell>
          <cell r="H5703">
            <v>0.88500000000000001</v>
          </cell>
          <cell r="I5703">
            <v>1.0049999999999999</v>
          </cell>
          <cell r="J5703">
            <v>1.105</v>
          </cell>
          <cell r="K5703">
            <v>0.70499999999999996</v>
          </cell>
          <cell r="L5703">
            <v>0.88500000000000001</v>
          </cell>
          <cell r="M5703">
            <v>0.98499999999999999</v>
          </cell>
          <cell r="N5703">
            <v>1.105</v>
          </cell>
        </row>
        <row r="5704">
          <cell r="B5704">
            <v>43046</v>
          </cell>
          <cell r="C5704">
            <v>25.564</v>
          </cell>
          <cell r="D5704">
            <v>25.591999999999999</v>
          </cell>
          <cell r="E5704">
            <v>22.082689999999999</v>
          </cell>
          <cell r="F5704">
            <v>1.1576500000000001</v>
          </cell>
          <cell r="G5704">
            <v>0.72499999999999998</v>
          </cell>
          <cell r="H5704">
            <v>0.89500000000000002</v>
          </cell>
          <cell r="I5704">
            <v>1.0249999999999999</v>
          </cell>
          <cell r="J5704">
            <v>1.155</v>
          </cell>
          <cell r="K5704">
            <v>0.72499999999999998</v>
          </cell>
          <cell r="L5704">
            <v>0.88500000000000001</v>
          </cell>
          <cell r="M5704">
            <v>1.0049999999999999</v>
          </cell>
          <cell r="N5704">
            <v>1.105</v>
          </cell>
        </row>
        <row r="5705">
          <cell r="B5705">
            <v>43047</v>
          </cell>
          <cell r="C5705">
            <v>25.596</v>
          </cell>
          <cell r="D5705">
            <v>25.564</v>
          </cell>
          <cell r="E5705">
            <v>22.09309</v>
          </cell>
          <cell r="F5705">
            <v>1.15855</v>
          </cell>
          <cell r="G5705">
            <v>0.73499999999999999</v>
          </cell>
          <cell r="H5705">
            <v>0.88500000000000001</v>
          </cell>
          <cell r="I5705">
            <v>1.0149999999999999</v>
          </cell>
          <cell r="J5705">
            <v>1.145</v>
          </cell>
          <cell r="K5705">
            <v>0.72499999999999998</v>
          </cell>
          <cell r="L5705">
            <v>0.89500000000000002</v>
          </cell>
          <cell r="M5705">
            <v>1.0249999999999999</v>
          </cell>
          <cell r="N5705">
            <v>1.155</v>
          </cell>
        </row>
        <row r="5706">
          <cell r="B5706">
            <v>43048</v>
          </cell>
          <cell r="C5706">
            <v>25.524000000000001</v>
          </cell>
          <cell r="D5706">
            <v>25.596</v>
          </cell>
          <cell r="E5706">
            <v>21.95609</v>
          </cell>
          <cell r="F5706">
            <v>1.1625000000000001</v>
          </cell>
          <cell r="G5706">
            <v>0.71499999999999997</v>
          </cell>
          <cell r="H5706">
            <v>0.875</v>
          </cell>
          <cell r="I5706">
            <v>0.98499999999999999</v>
          </cell>
          <cell r="J5706">
            <v>1.135</v>
          </cell>
          <cell r="K5706">
            <v>0.73499999999999999</v>
          </cell>
          <cell r="L5706">
            <v>0.88500000000000001</v>
          </cell>
          <cell r="M5706">
            <v>1.0149999999999999</v>
          </cell>
          <cell r="N5706">
            <v>1.145</v>
          </cell>
        </row>
        <row r="5707">
          <cell r="B5707">
            <v>43049</v>
          </cell>
          <cell r="C5707">
            <v>25.562999999999999</v>
          </cell>
          <cell r="D5707">
            <v>25.524000000000001</v>
          </cell>
          <cell r="E5707">
            <v>21.918990000000001</v>
          </cell>
          <cell r="F5707">
            <v>1.16625</v>
          </cell>
          <cell r="G5707">
            <v>0.755</v>
          </cell>
          <cell r="H5707">
            <v>0.94499999999999995</v>
          </cell>
          <cell r="I5707">
            <v>1.075</v>
          </cell>
          <cell r="J5707">
            <v>1.1850000000000001</v>
          </cell>
          <cell r="K5707">
            <v>0.71499999999999997</v>
          </cell>
          <cell r="L5707">
            <v>0.875</v>
          </cell>
          <cell r="M5707">
            <v>0.98499999999999999</v>
          </cell>
          <cell r="N5707">
            <v>1.135</v>
          </cell>
        </row>
        <row r="5708">
          <cell r="B5708">
            <v>43052</v>
          </cell>
          <cell r="C5708">
            <v>25.563500000000001</v>
          </cell>
          <cell r="D5708">
            <v>25.562999999999999</v>
          </cell>
          <cell r="E5708">
            <v>21.915649999999999</v>
          </cell>
          <cell r="F5708">
            <v>1.16645</v>
          </cell>
          <cell r="G5708">
            <v>0.755</v>
          </cell>
          <cell r="H5708">
            <v>0.93500000000000005</v>
          </cell>
          <cell r="I5708">
            <v>1.085</v>
          </cell>
          <cell r="J5708">
            <v>1.1850000000000001</v>
          </cell>
          <cell r="K5708">
            <v>0.755</v>
          </cell>
          <cell r="L5708">
            <v>0.94499999999999995</v>
          </cell>
          <cell r="M5708">
            <v>1.075</v>
          </cell>
          <cell r="N5708">
            <v>1.1850000000000001</v>
          </cell>
        </row>
        <row r="5709">
          <cell r="B5709">
            <v>43053</v>
          </cell>
          <cell r="C5709">
            <v>25.62</v>
          </cell>
          <cell r="D5709">
            <v>25.563500000000001</v>
          </cell>
          <cell r="E5709">
            <v>21.7959</v>
          </cell>
          <cell r="F5709">
            <v>1.1754500000000001</v>
          </cell>
          <cell r="G5709">
            <v>0.76500000000000001</v>
          </cell>
          <cell r="H5709">
            <v>0.93500000000000005</v>
          </cell>
          <cell r="I5709">
            <v>1.085</v>
          </cell>
          <cell r="J5709">
            <v>1.1950000000000001</v>
          </cell>
          <cell r="K5709">
            <v>0.755</v>
          </cell>
          <cell r="L5709">
            <v>0.93500000000000005</v>
          </cell>
          <cell r="M5709">
            <v>1.085</v>
          </cell>
          <cell r="N5709">
            <v>1.1850000000000001</v>
          </cell>
        </row>
        <row r="5710">
          <cell r="B5710">
            <v>43054</v>
          </cell>
          <cell r="C5710">
            <v>25.62</v>
          </cell>
          <cell r="D5710">
            <v>25.62</v>
          </cell>
          <cell r="E5710">
            <v>21.709990000000001</v>
          </cell>
          <cell r="F5710">
            <v>1.1800999999999999</v>
          </cell>
          <cell r="G5710">
            <v>0.77500000000000002</v>
          </cell>
          <cell r="H5710">
            <v>0.93500000000000005</v>
          </cell>
          <cell r="I5710">
            <v>1.085</v>
          </cell>
          <cell r="J5710">
            <v>1.1950000000000001</v>
          </cell>
          <cell r="K5710">
            <v>0.76500000000000001</v>
          </cell>
          <cell r="L5710">
            <v>0.93500000000000005</v>
          </cell>
          <cell r="M5710">
            <v>1.085</v>
          </cell>
          <cell r="N5710">
            <v>1.1950000000000001</v>
          </cell>
        </row>
        <row r="5711">
          <cell r="B5711">
            <v>43055</v>
          </cell>
          <cell r="C5711">
            <v>25.5825</v>
          </cell>
          <cell r="D5711">
            <v>25.62</v>
          </cell>
          <cell r="E5711">
            <v>21.730699999999999</v>
          </cell>
          <cell r="F5711">
            <v>1.1772499999999999</v>
          </cell>
          <cell r="G5711">
            <v>0.78500000000000003</v>
          </cell>
          <cell r="H5711">
            <v>0.98499999999999999</v>
          </cell>
          <cell r="I5711">
            <v>1.145</v>
          </cell>
          <cell r="J5711">
            <v>1.2649999999999999</v>
          </cell>
          <cell r="K5711">
            <v>0.77500000000000002</v>
          </cell>
          <cell r="L5711">
            <v>0.93500000000000005</v>
          </cell>
          <cell r="M5711">
            <v>1.085</v>
          </cell>
          <cell r="N5711">
            <v>1.1950000000000001</v>
          </cell>
        </row>
        <row r="5712">
          <cell r="B5712">
            <v>43056</v>
          </cell>
          <cell r="C5712">
            <v>25.584</v>
          </cell>
          <cell r="D5712">
            <v>25.5825</v>
          </cell>
          <cell r="E5712">
            <v>21.714490000000001</v>
          </cell>
          <cell r="F5712">
            <v>1.1781999999999999</v>
          </cell>
          <cell r="G5712">
            <v>0.78500000000000003</v>
          </cell>
          <cell r="H5712">
            <v>0.98499999999999999</v>
          </cell>
          <cell r="I5712">
            <v>1.145</v>
          </cell>
          <cell r="J5712">
            <v>1.2649999999999999</v>
          </cell>
          <cell r="K5712">
            <v>0.78500000000000003</v>
          </cell>
          <cell r="L5712">
            <v>0.98499999999999999</v>
          </cell>
          <cell r="M5712">
            <v>1.145</v>
          </cell>
          <cell r="N5712">
            <v>1.2649999999999999</v>
          </cell>
        </row>
        <row r="5713">
          <cell r="B5713">
            <v>43059</v>
          </cell>
          <cell r="C5713">
            <v>25.553000000000001</v>
          </cell>
          <cell r="D5713">
            <v>25.584</v>
          </cell>
          <cell r="E5713">
            <v>21.75</v>
          </cell>
          <cell r="F5713">
            <v>1.1748499999999999</v>
          </cell>
          <cell r="G5713">
            <v>0.80500000000000005</v>
          </cell>
          <cell r="H5713">
            <v>1.0349999999999999</v>
          </cell>
          <cell r="I5713">
            <v>1.1850000000000001</v>
          </cell>
          <cell r="J5713">
            <v>1.3149999999999999</v>
          </cell>
          <cell r="K5713">
            <v>0.78500000000000003</v>
          </cell>
          <cell r="L5713">
            <v>0.98499999999999999</v>
          </cell>
          <cell r="M5713">
            <v>1.145</v>
          </cell>
          <cell r="N5713">
            <v>1.2649999999999999</v>
          </cell>
        </row>
        <row r="5714">
          <cell r="B5714">
            <v>43060</v>
          </cell>
          <cell r="C5714">
            <v>25.518000000000001</v>
          </cell>
          <cell r="D5714">
            <v>25.553000000000001</v>
          </cell>
          <cell r="E5714">
            <v>21.76285</v>
          </cell>
          <cell r="F5714">
            <v>1.17255</v>
          </cell>
          <cell r="G5714">
            <v>0.81499999999999995</v>
          </cell>
          <cell r="H5714">
            <v>1.0349999999999999</v>
          </cell>
          <cell r="I5714">
            <v>1.2250000000000001</v>
          </cell>
          <cell r="J5714">
            <v>1.355</v>
          </cell>
          <cell r="K5714">
            <v>0.80500000000000005</v>
          </cell>
          <cell r="L5714">
            <v>1.0349999999999999</v>
          </cell>
          <cell r="M5714">
            <v>1.1850000000000001</v>
          </cell>
          <cell r="N5714">
            <v>1.3149999999999999</v>
          </cell>
        </row>
        <row r="5715">
          <cell r="B5715">
            <v>43061</v>
          </cell>
          <cell r="C5715">
            <v>25.471499999999999</v>
          </cell>
          <cell r="D5715">
            <v>25.518000000000001</v>
          </cell>
          <cell r="E5715">
            <v>21.610749999999999</v>
          </cell>
          <cell r="F5715">
            <v>1.17865</v>
          </cell>
          <cell r="G5715">
            <v>0.79500000000000004</v>
          </cell>
          <cell r="H5715">
            <v>1.0249999999999999</v>
          </cell>
          <cell r="I5715">
            <v>1.2150000000000001</v>
          </cell>
          <cell r="J5715">
            <v>1.355</v>
          </cell>
          <cell r="K5715">
            <v>0.81499999999999995</v>
          </cell>
          <cell r="L5715">
            <v>1.0349999999999999</v>
          </cell>
          <cell r="M5715">
            <v>1.2250000000000001</v>
          </cell>
          <cell r="N5715">
            <v>1.355</v>
          </cell>
        </row>
        <row r="5716">
          <cell r="B5716">
            <v>43062</v>
          </cell>
          <cell r="C5716">
            <v>25.425999999999998</v>
          </cell>
          <cell r="D5716">
            <v>25.471499999999999</v>
          </cell>
          <cell r="E5716">
            <v>21.470140000000001</v>
          </cell>
          <cell r="F5716">
            <v>1.18425</v>
          </cell>
          <cell r="G5716">
            <v>0.79</v>
          </cell>
          <cell r="H5716">
            <v>1.01</v>
          </cell>
          <cell r="I5716">
            <v>1.19</v>
          </cell>
          <cell r="J5716">
            <v>1.32</v>
          </cell>
          <cell r="K5716">
            <v>0.79500000000000004</v>
          </cell>
          <cell r="L5716">
            <v>1.0249999999999999</v>
          </cell>
          <cell r="M5716">
            <v>1.2150000000000001</v>
          </cell>
          <cell r="N5716">
            <v>1.355</v>
          </cell>
        </row>
        <row r="5717">
          <cell r="B5717">
            <v>43063</v>
          </cell>
          <cell r="C5717">
            <v>25.4405</v>
          </cell>
          <cell r="D5717">
            <v>25.425999999999998</v>
          </cell>
          <cell r="E5717">
            <v>21.312290000000001</v>
          </cell>
          <cell r="F5717">
            <v>1.1937</v>
          </cell>
          <cell r="G5717">
            <v>0.875</v>
          </cell>
          <cell r="H5717">
            <v>1.0249999999999999</v>
          </cell>
          <cell r="I5717">
            <v>1.2150000000000001</v>
          </cell>
          <cell r="J5717">
            <v>1.355</v>
          </cell>
          <cell r="K5717">
            <v>0.79</v>
          </cell>
          <cell r="L5717">
            <v>1.01</v>
          </cell>
          <cell r="M5717">
            <v>1.19</v>
          </cell>
          <cell r="N5717">
            <v>1.32</v>
          </cell>
        </row>
        <row r="5718">
          <cell r="B5718">
            <v>43066</v>
          </cell>
          <cell r="C5718">
            <v>25.422499999999999</v>
          </cell>
          <cell r="D5718">
            <v>25.4405</v>
          </cell>
          <cell r="E5718">
            <v>21.330290000000002</v>
          </cell>
          <cell r="F5718">
            <v>1.1918500000000001</v>
          </cell>
          <cell r="G5718">
            <v>0.85</v>
          </cell>
          <cell r="H5718">
            <v>1.01</v>
          </cell>
          <cell r="I5718">
            <v>1.17</v>
          </cell>
          <cell r="J5718">
            <v>1.31</v>
          </cell>
          <cell r="K5718">
            <v>0.875</v>
          </cell>
          <cell r="L5718">
            <v>1.0249999999999999</v>
          </cell>
          <cell r="M5718">
            <v>1.2150000000000001</v>
          </cell>
          <cell r="N5718">
            <v>1.355</v>
          </cell>
        </row>
        <row r="5719">
          <cell r="B5719">
            <v>43067</v>
          </cell>
          <cell r="C5719">
            <v>25.477</v>
          </cell>
          <cell r="D5719">
            <v>25.422499999999999</v>
          </cell>
          <cell r="E5719">
            <v>21.467849999999999</v>
          </cell>
          <cell r="F5719">
            <v>1.18675</v>
          </cell>
          <cell r="G5719">
            <v>0.86</v>
          </cell>
          <cell r="H5719">
            <v>1.0149999999999999</v>
          </cell>
          <cell r="I5719">
            <v>1.1850000000000001</v>
          </cell>
          <cell r="J5719">
            <v>1.32</v>
          </cell>
          <cell r="K5719">
            <v>0.85</v>
          </cell>
          <cell r="L5719">
            <v>1.01</v>
          </cell>
          <cell r="M5719">
            <v>1.17</v>
          </cell>
          <cell r="N5719">
            <v>1.31</v>
          </cell>
        </row>
        <row r="5720">
          <cell r="B5720">
            <v>43068</v>
          </cell>
          <cell r="C5720">
            <v>25.486999999999998</v>
          </cell>
          <cell r="D5720">
            <v>25.477</v>
          </cell>
          <cell r="E5720">
            <v>21.50714</v>
          </cell>
          <cell r="F5720">
            <v>1.1850499999999999</v>
          </cell>
          <cell r="G5720">
            <v>0.86</v>
          </cell>
          <cell r="H5720">
            <v>1.01</v>
          </cell>
          <cell r="I5720">
            <v>1.19</v>
          </cell>
          <cell r="J5720">
            <v>1.335</v>
          </cell>
          <cell r="K5720">
            <v>0.86</v>
          </cell>
          <cell r="L5720">
            <v>1.0149999999999999</v>
          </cell>
          <cell r="M5720">
            <v>1.1850000000000001</v>
          </cell>
          <cell r="N5720">
            <v>1.32</v>
          </cell>
        </row>
        <row r="5721">
          <cell r="B5721">
            <v>43069</v>
          </cell>
          <cell r="C5721">
            <v>25.53</v>
          </cell>
          <cell r="D5721">
            <v>25.486999999999998</v>
          </cell>
          <cell r="E5721">
            <v>21.4115</v>
          </cell>
          <cell r="F5721">
            <v>1.19235</v>
          </cell>
          <cell r="G5721">
            <v>0.83499999999999996</v>
          </cell>
          <cell r="H5721">
            <v>0.97499999999999998</v>
          </cell>
          <cell r="I5721">
            <v>1.165</v>
          </cell>
          <cell r="J5721">
            <v>1.3049999999999999</v>
          </cell>
          <cell r="K5721">
            <v>0.86</v>
          </cell>
          <cell r="L5721">
            <v>1.01</v>
          </cell>
          <cell r="M5721">
            <v>1.19</v>
          </cell>
          <cell r="N5721">
            <v>1.335</v>
          </cell>
        </row>
        <row r="5722">
          <cell r="B5722">
            <v>43070</v>
          </cell>
          <cell r="C5722">
            <v>25.52</v>
          </cell>
          <cell r="D5722">
            <v>25.53</v>
          </cell>
          <cell r="E5722">
            <v>21.505939999999999</v>
          </cell>
          <cell r="F5722">
            <v>1.18665</v>
          </cell>
          <cell r="G5722">
            <v>0.84</v>
          </cell>
          <cell r="H5722">
            <v>0.97</v>
          </cell>
          <cell r="I5722">
            <v>1.1599999999999999</v>
          </cell>
          <cell r="J5722">
            <v>1.28</v>
          </cell>
          <cell r="K5722">
            <v>0.83499999999999996</v>
          </cell>
          <cell r="L5722">
            <v>0.97499999999999998</v>
          </cell>
          <cell r="M5722">
            <v>1.165</v>
          </cell>
          <cell r="N5722">
            <v>1.3049999999999999</v>
          </cell>
        </row>
        <row r="5723">
          <cell r="B5723">
            <v>43073</v>
          </cell>
          <cell r="C5723">
            <v>25.606999999999999</v>
          </cell>
          <cell r="D5723">
            <v>25.52</v>
          </cell>
          <cell r="E5723">
            <v>21.609300000000001</v>
          </cell>
          <cell r="F5723">
            <v>1.1850000000000001</v>
          </cell>
          <cell r="G5723">
            <v>0.84</v>
          </cell>
          <cell r="H5723">
            <v>0.97</v>
          </cell>
          <cell r="I5723">
            <v>1.1599999999999999</v>
          </cell>
          <cell r="J5723">
            <v>1.28</v>
          </cell>
          <cell r="K5723">
            <v>0.84</v>
          </cell>
          <cell r="L5723">
            <v>0.97</v>
          </cell>
          <cell r="M5723">
            <v>1.1599999999999999</v>
          </cell>
          <cell r="N5723">
            <v>1.28</v>
          </cell>
        </row>
        <row r="5724">
          <cell r="B5724">
            <v>43074</v>
          </cell>
          <cell r="C5724">
            <v>25.663</v>
          </cell>
          <cell r="D5724">
            <v>25.606999999999999</v>
          </cell>
          <cell r="E5724">
            <v>21.6904</v>
          </cell>
          <cell r="F5724">
            <v>1.1831499999999999</v>
          </cell>
          <cell r="G5724">
            <v>0.82499999999999996</v>
          </cell>
          <cell r="H5724">
            <v>0.98499999999999999</v>
          </cell>
          <cell r="I5724">
            <v>1.165</v>
          </cell>
          <cell r="J5724">
            <v>1.2949999999999999</v>
          </cell>
          <cell r="K5724">
            <v>0.84</v>
          </cell>
          <cell r="L5724">
            <v>0.97</v>
          </cell>
          <cell r="M5724">
            <v>1.1599999999999999</v>
          </cell>
          <cell r="N5724">
            <v>1.28</v>
          </cell>
        </row>
        <row r="5725">
          <cell r="B5725">
            <v>43075</v>
          </cell>
          <cell r="C5725">
            <v>25.623999999999999</v>
          </cell>
          <cell r="D5725">
            <v>25.663</v>
          </cell>
          <cell r="E5725">
            <v>21.735489999999999</v>
          </cell>
          <cell r="F5725">
            <v>1.1789000000000001</v>
          </cell>
          <cell r="G5725">
            <v>0.83</v>
          </cell>
          <cell r="H5725">
            <v>0.97</v>
          </cell>
          <cell r="I5725">
            <v>1.1499999999999999</v>
          </cell>
          <cell r="J5725">
            <v>1.28</v>
          </cell>
          <cell r="K5725">
            <v>0.82499999999999996</v>
          </cell>
          <cell r="L5725">
            <v>0.98499999999999999</v>
          </cell>
          <cell r="M5725">
            <v>1.165</v>
          </cell>
          <cell r="N5725">
            <v>1.2949999999999999</v>
          </cell>
        </row>
        <row r="5726">
          <cell r="B5726">
            <v>43076</v>
          </cell>
          <cell r="C5726">
            <v>25.571000000000002</v>
          </cell>
          <cell r="D5726">
            <v>25.623999999999999</v>
          </cell>
          <cell r="E5726">
            <v>21.688690000000001</v>
          </cell>
          <cell r="F5726">
            <v>1.179</v>
          </cell>
          <cell r="G5726">
            <v>0.81499999999999995</v>
          </cell>
          <cell r="H5726">
            <v>0.98499999999999999</v>
          </cell>
          <cell r="I5726">
            <v>1.165</v>
          </cell>
          <cell r="J5726">
            <v>1.2849999999999999</v>
          </cell>
          <cell r="K5726">
            <v>0.83</v>
          </cell>
          <cell r="L5726">
            <v>0.97</v>
          </cell>
          <cell r="M5726">
            <v>1.1499999999999999</v>
          </cell>
          <cell r="N5726">
            <v>1.28</v>
          </cell>
        </row>
        <row r="5727">
          <cell r="B5727">
            <v>43077</v>
          </cell>
          <cell r="C5727">
            <v>25.552499999999998</v>
          </cell>
          <cell r="D5727">
            <v>25.571000000000002</v>
          </cell>
          <cell r="E5727">
            <v>21.744050000000001</v>
          </cell>
          <cell r="F5727">
            <v>1.1751499999999999</v>
          </cell>
          <cell r="G5727">
            <v>0.82</v>
          </cell>
          <cell r="H5727">
            <v>0.98</v>
          </cell>
          <cell r="I5727">
            <v>1.17</v>
          </cell>
          <cell r="J5727">
            <v>1.3</v>
          </cell>
          <cell r="K5727">
            <v>0.81499999999999995</v>
          </cell>
          <cell r="L5727">
            <v>0.98499999999999999</v>
          </cell>
          <cell r="M5727">
            <v>1.165</v>
          </cell>
          <cell r="N5727">
            <v>1.2849999999999999</v>
          </cell>
        </row>
        <row r="5728">
          <cell r="B5728">
            <v>43080</v>
          </cell>
          <cell r="C5728">
            <v>25.622499999999999</v>
          </cell>
          <cell r="D5728">
            <v>25.552499999999998</v>
          </cell>
          <cell r="E5728">
            <v>21.722239999999999</v>
          </cell>
          <cell r="F5728">
            <v>1.1795500000000001</v>
          </cell>
          <cell r="G5728">
            <v>0.83</v>
          </cell>
          <cell r="H5728">
            <v>0.98</v>
          </cell>
          <cell r="I5728">
            <v>1.175</v>
          </cell>
          <cell r="J5728">
            <v>1.3</v>
          </cell>
          <cell r="K5728">
            <v>0.82</v>
          </cell>
          <cell r="L5728">
            <v>0.98</v>
          </cell>
          <cell r="M5728">
            <v>1.17</v>
          </cell>
          <cell r="N5728">
            <v>1.3</v>
          </cell>
        </row>
        <row r="5729">
          <cell r="B5729">
            <v>43081</v>
          </cell>
          <cell r="C5729">
            <v>25.638999999999999</v>
          </cell>
          <cell r="D5729">
            <v>25.622499999999999</v>
          </cell>
          <cell r="E5729">
            <v>21.858540000000001</v>
          </cell>
          <cell r="F5729">
            <v>1.1729499999999999</v>
          </cell>
          <cell r="G5729">
            <v>0.82499999999999996</v>
          </cell>
          <cell r="H5729">
            <v>1.0049999999999999</v>
          </cell>
          <cell r="I5729">
            <v>1.1850000000000001</v>
          </cell>
          <cell r="J5729">
            <v>1.325</v>
          </cell>
          <cell r="K5729">
            <v>0.83</v>
          </cell>
          <cell r="L5729">
            <v>0.98</v>
          </cell>
          <cell r="M5729">
            <v>1.175</v>
          </cell>
          <cell r="N5729">
            <v>1.3</v>
          </cell>
        </row>
        <row r="5730">
          <cell r="B5730">
            <v>43082</v>
          </cell>
          <cell r="C5730">
            <v>25.6355</v>
          </cell>
          <cell r="D5730">
            <v>25.638999999999999</v>
          </cell>
          <cell r="E5730">
            <v>21.803540000000002</v>
          </cell>
          <cell r="F5730">
            <v>1.1757500000000001</v>
          </cell>
          <cell r="G5730">
            <v>0.83499999999999996</v>
          </cell>
          <cell r="H5730">
            <v>1.0249999999999999</v>
          </cell>
          <cell r="I5730">
            <v>1.23</v>
          </cell>
          <cell r="J5730">
            <v>1.37</v>
          </cell>
          <cell r="K5730">
            <v>0.82499999999999996</v>
          </cell>
          <cell r="L5730">
            <v>1.0049999999999999</v>
          </cell>
          <cell r="M5730">
            <v>1.1850000000000001</v>
          </cell>
          <cell r="N5730">
            <v>1.325</v>
          </cell>
        </row>
        <row r="5731">
          <cell r="B5731">
            <v>43083</v>
          </cell>
          <cell r="C5731">
            <v>25.704999999999998</v>
          </cell>
          <cell r="D5731">
            <v>25.6355</v>
          </cell>
          <cell r="E5731">
            <v>21.829190000000001</v>
          </cell>
          <cell r="F5731">
            <v>1.1775500000000001</v>
          </cell>
          <cell r="G5731">
            <v>0.83499999999999996</v>
          </cell>
          <cell r="H5731">
            <v>1.0249999999999999</v>
          </cell>
          <cell r="I5731">
            <v>1.2350000000000001</v>
          </cell>
          <cell r="J5731">
            <v>1.385</v>
          </cell>
          <cell r="K5731">
            <v>0.83499999999999996</v>
          </cell>
          <cell r="L5731">
            <v>1.0249999999999999</v>
          </cell>
          <cell r="M5731">
            <v>1.23</v>
          </cell>
          <cell r="N5731">
            <v>1.37</v>
          </cell>
        </row>
        <row r="5732">
          <cell r="B5732">
            <v>43084</v>
          </cell>
          <cell r="C5732">
            <v>25.6815</v>
          </cell>
          <cell r="D5732">
            <v>25.704999999999998</v>
          </cell>
          <cell r="E5732">
            <v>21.82779</v>
          </cell>
          <cell r="F5732">
            <v>1.17655</v>
          </cell>
          <cell r="G5732">
            <v>0.83</v>
          </cell>
          <cell r="H5732">
            <v>1.03</v>
          </cell>
          <cell r="I5732">
            <v>1.23</v>
          </cell>
          <cell r="J5732">
            <v>1.38</v>
          </cell>
          <cell r="K5732">
            <v>0.83499999999999996</v>
          </cell>
          <cell r="L5732">
            <v>1.0249999999999999</v>
          </cell>
          <cell r="M5732">
            <v>1.2350000000000001</v>
          </cell>
          <cell r="N5732">
            <v>1.385</v>
          </cell>
        </row>
        <row r="5733">
          <cell r="B5733">
            <v>43087</v>
          </cell>
          <cell r="C5733">
            <v>25.7105</v>
          </cell>
          <cell r="D5733">
            <v>25.6815</v>
          </cell>
          <cell r="E5733">
            <v>21.76549</v>
          </cell>
          <cell r="F5733">
            <v>1.1812499999999999</v>
          </cell>
          <cell r="G5733">
            <v>0.81499999999999995</v>
          </cell>
          <cell r="H5733">
            <v>1.0049999999999999</v>
          </cell>
          <cell r="I5733">
            <v>1.2250000000000001</v>
          </cell>
          <cell r="J5733">
            <v>1.355</v>
          </cell>
          <cell r="K5733">
            <v>0.83</v>
          </cell>
          <cell r="L5733">
            <v>1.03</v>
          </cell>
          <cell r="M5733">
            <v>1.23</v>
          </cell>
          <cell r="N5733">
            <v>1.38</v>
          </cell>
        </row>
        <row r="5734">
          <cell r="B5734">
            <v>43088</v>
          </cell>
          <cell r="C5734">
            <v>25.697500000000002</v>
          </cell>
          <cell r="D5734">
            <v>25.7105</v>
          </cell>
          <cell r="E5734">
            <v>21.758189999999999</v>
          </cell>
          <cell r="F5734">
            <v>1.1810499999999999</v>
          </cell>
          <cell r="G5734">
            <v>0.83</v>
          </cell>
          <cell r="H5734">
            <v>1.02</v>
          </cell>
          <cell r="I5734">
            <v>1.22</v>
          </cell>
          <cell r="J5734">
            <v>1.37</v>
          </cell>
          <cell r="K5734">
            <v>0.81499999999999995</v>
          </cell>
          <cell r="L5734">
            <v>1.0049999999999999</v>
          </cell>
          <cell r="M5734">
            <v>1.2250000000000001</v>
          </cell>
          <cell r="N5734">
            <v>1.355</v>
          </cell>
        </row>
        <row r="5735">
          <cell r="B5735">
            <v>43089</v>
          </cell>
          <cell r="C5735">
            <v>25.653500000000001</v>
          </cell>
          <cell r="D5735">
            <v>25.697500000000002</v>
          </cell>
          <cell r="E5735">
            <v>21.58934</v>
          </cell>
          <cell r="F5735">
            <v>1.18825</v>
          </cell>
          <cell r="G5735">
            <v>0.82</v>
          </cell>
          <cell r="H5735">
            <v>1.02</v>
          </cell>
          <cell r="I5735">
            <v>1.22</v>
          </cell>
          <cell r="J5735">
            <v>1.355</v>
          </cell>
          <cell r="K5735">
            <v>0.83</v>
          </cell>
          <cell r="L5735">
            <v>1.02</v>
          </cell>
          <cell r="M5735">
            <v>1.22</v>
          </cell>
          <cell r="N5735">
            <v>1.37</v>
          </cell>
        </row>
        <row r="5736">
          <cell r="B5736">
            <v>43090</v>
          </cell>
          <cell r="C5736">
            <v>25.733000000000001</v>
          </cell>
          <cell r="D5736">
            <v>25.653500000000001</v>
          </cell>
          <cell r="E5736">
            <v>21.697299999999998</v>
          </cell>
          <cell r="F5736">
            <v>1.1859999999999999</v>
          </cell>
          <cell r="G5736">
            <v>0.81</v>
          </cell>
          <cell r="H5736">
            <v>0.98499999999999999</v>
          </cell>
          <cell r="I5736">
            <v>1.2050000000000001</v>
          </cell>
          <cell r="J5736">
            <v>1.36</v>
          </cell>
          <cell r="K5736">
            <v>0.82</v>
          </cell>
          <cell r="L5736">
            <v>1.02</v>
          </cell>
          <cell r="M5736">
            <v>1.22</v>
          </cell>
          <cell r="N5736">
            <v>1.355</v>
          </cell>
        </row>
        <row r="5737">
          <cell r="B5737">
            <v>43091</v>
          </cell>
          <cell r="C5737">
            <v>25.763500000000001</v>
          </cell>
          <cell r="D5737">
            <v>25.733000000000001</v>
          </cell>
          <cell r="E5737">
            <v>21.77074</v>
          </cell>
          <cell r="F5737">
            <v>1.1834</v>
          </cell>
          <cell r="G5737">
            <v>0.81</v>
          </cell>
          <cell r="H5737">
            <v>0.99</v>
          </cell>
          <cell r="I5737">
            <v>1.21</v>
          </cell>
          <cell r="J5737">
            <v>1.34</v>
          </cell>
          <cell r="K5737">
            <v>0.81</v>
          </cell>
          <cell r="L5737">
            <v>0.98499999999999999</v>
          </cell>
          <cell r="M5737">
            <v>1.2050000000000001</v>
          </cell>
          <cell r="N5737">
            <v>1.36</v>
          </cell>
        </row>
        <row r="5738">
          <cell r="B5738">
            <v>43094</v>
          </cell>
          <cell r="C5738">
            <v>25.763500000000001</v>
          </cell>
          <cell r="D5738">
            <v>25.763500000000001</v>
          </cell>
          <cell r="E5738">
            <v>21.77074</v>
          </cell>
          <cell r="F5738">
            <v>1.1834</v>
          </cell>
          <cell r="G5738">
            <v>0.78500000000000003</v>
          </cell>
          <cell r="H5738">
            <v>0.97499999999999998</v>
          </cell>
          <cell r="I5738">
            <v>1.1950000000000001</v>
          </cell>
          <cell r="J5738">
            <v>1.3149999999999999</v>
          </cell>
          <cell r="K5738">
            <v>0.81</v>
          </cell>
          <cell r="L5738">
            <v>0.99</v>
          </cell>
          <cell r="M5738">
            <v>1.21</v>
          </cell>
          <cell r="N5738">
            <v>1.34</v>
          </cell>
        </row>
        <row r="5739">
          <cell r="B5739">
            <v>43095</v>
          </cell>
          <cell r="C5739">
            <v>25.794499999999999</v>
          </cell>
          <cell r="D5739">
            <v>25.763500000000001</v>
          </cell>
          <cell r="E5739">
            <v>21.739989999999999</v>
          </cell>
          <cell r="F5739">
            <v>1.1865000000000001</v>
          </cell>
          <cell r="G5739">
            <v>0.78500000000000003</v>
          </cell>
          <cell r="H5739">
            <v>0.97499999999999998</v>
          </cell>
          <cell r="I5739">
            <v>1.1950000000000001</v>
          </cell>
          <cell r="J5739">
            <v>1.3149999999999999</v>
          </cell>
          <cell r="K5739">
            <v>0.78500000000000003</v>
          </cell>
          <cell r="L5739">
            <v>0.97499999999999998</v>
          </cell>
          <cell r="M5739">
            <v>1.1950000000000001</v>
          </cell>
          <cell r="N5739">
            <v>1.3149999999999999</v>
          </cell>
        </row>
        <row r="5740">
          <cell r="B5740">
            <v>43096</v>
          </cell>
          <cell r="C5740">
            <v>25.9055</v>
          </cell>
          <cell r="D5740">
            <v>25.794499999999999</v>
          </cell>
          <cell r="E5740">
            <v>21.78125</v>
          </cell>
          <cell r="F5740">
            <v>1.1893499999999999</v>
          </cell>
          <cell r="G5740">
            <v>0.78500000000000003</v>
          </cell>
          <cell r="H5740">
            <v>0.97499999999999998</v>
          </cell>
          <cell r="I5740">
            <v>1.1850000000000001</v>
          </cell>
          <cell r="J5740">
            <v>1.3149999999999999</v>
          </cell>
          <cell r="K5740">
            <v>0.78500000000000003</v>
          </cell>
          <cell r="L5740">
            <v>0.97499999999999998</v>
          </cell>
          <cell r="M5740">
            <v>1.1950000000000001</v>
          </cell>
          <cell r="N5740">
            <v>1.3149999999999999</v>
          </cell>
        </row>
        <row r="5741">
          <cell r="B5741">
            <v>43097</v>
          </cell>
          <cell r="C5741">
            <v>25.578499999999998</v>
          </cell>
          <cell r="D5741">
            <v>25.9055</v>
          </cell>
          <cell r="E5741">
            <v>21.426089999999999</v>
          </cell>
          <cell r="F5741">
            <v>1.1938</v>
          </cell>
          <cell r="G5741">
            <v>0.8</v>
          </cell>
          <cell r="H5741">
            <v>0.98</v>
          </cell>
          <cell r="I5741">
            <v>1.19</v>
          </cell>
          <cell r="J5741">
            <v>1.32</v>
          </cell>
          <cell r="K5741">
            <v>0.78500000000000003</v>
          </cell>
          <cell r="L5741">
            <v>0.97499999999999998</v>
          </cell>
          <cell r="M5741">
            <v>1.1850000000000001</v>
          </cell>
          <cell r="N5741">
            <v>1.3149999999999999</v>
          </cell>
        </row>
        <row r="5742">
          <cell r="B5742">
            <v>43098</v>
          </cell>
          <cell r="C5742">
            <v>25.529</v>
          </cell>
          <cell r="D5742">
            <v>25.578499999999998</v>
          </cell>
          <cell r="E5742">
            <v>21.259989999999998</v>
          </cell>
          <cell r="F5742">
            <v>1.2008000000000001</v>
          </cell>
          <cell r="G5742">
            <v>0.79500000000000004</v>
          </cell>
          <cell r="H5742">
            <v>0.98499999999999999</v>
          </cell>
          <cell r="I5742">
            <v>1.2250000000000001</v>
          </cell>
          <cell r="J5742">
            <v>1.345</v>
          </cell>
          <cell r="K5742">
            <v>0.8</v>
          </cell>
          <cell r="L5742">
            <v>0.98</v>
          </cell>
          <cell r="M5742">
            <v>1.19</v>
          </cell>
          <cell r="N5742">
            <v>1.32</v>
          </cell>
        </row>
        <row r="5743">
          <cell r="B5743">
            <v>43101</v>
          </cell>
          <cell r="C5743">
            <v>25.529</v>
          </cell>
          <cell r="D5743">
            <v>25.529</v>
          </cell>
          <cell r="E5743">
            <v>21.259989999999998</v>
          </cell>
          <cell r="F5743">
            <v>1.2008000000000001</v>
          </cell>
          <cell r="G5743">
            <v>0.79500000000000004</v>
          </cell>
          <cell r="H5743">
            <v>0.98499999999999999</v>
          </cell>
          <cell r="I5743">
            <v>1.2250000000000001</v>
          </cell>
          <cell r="J5743">
            <v>1.345</v>
          </cell>
          <cell r="K5743">
            <v>0.79500000000000004</v>
          </cell>
          <cell r="L5743">
            <v>0.98499999999999999</v>
          </cell>
          <cell r="M5743">
            <v>1.2250000000000001</v>
          </cell>
          <cell r="N5743">
            <v>1.345</v>
          </cell>
        </row>
        <row r="5744">
          <cell r="B5744">
            <v>43102</v>
          </cell>
          <cell r="C5744">
            <v>25.511500000000002</v>
          </cell>
          <cell r="D5744">
            <v>25.529</v>
          </cell>
          <cell r="E5744">
            <v>21.180150000000001</v>
          </cell>
          <cell r="F5744">
            <v>1.2044999999999999</v>
          </cell>
          <cell r="G5744">
            <v>0.8</v>
          </cell>
          <cell r="H5744">
            <v>0.99</v>
          </cell>
          <cell r="I5744">
            <v>1.23</v>
          </cell>
          <cell r="J5744">
            <v>1.36</v>
          </cell>
          <cell r="K5744">
            <v>0.79500000000000004</v>
          </cell>
          <cell r="L5744">
            <v>0.98499999999999999</v>
          </cell>
          <cell r="M5744">
            <v>1.2250000000000001</v>
          </cell>
          <cell r="N5744">
            <v>1.345</v>
          </cell>
        </row>
        <row r="5745">
          <cell r="B5745">
            <v>43103</v>
          </cell>
          <cell r="C5745">
            <v>25.512</v>
          </cell>
          <cell r="D5745">
            <v>25.511500000000002</v>
          </cell>
          <cell r="E5745">
            <v>21.218440000000001</v>
          </cell>
          <cell r="F5745">
            <v>1.20235</v>
          </cell>
          <cell r="G5745">
            <v>0.8</v>
          </cell>
          <cell r="H5745">
            <v>1.04</v>
          </cell>
          <cell r="I5745">
            <v>1.23</v>
          </cell>
          <cell r="J5745">
            <v>1.36</v>
          </cell>
          <cell r="K5745">
            <v>0.8</v>
          </cell>
          <cell r="L5745">
            <v>0.99</v>
          </cell>
          <cell r="M5745">
            <v>1.23</v>
          </cell>
          <cell r="N5745">
            <v>1.36</v>
          </cell>
        </row>
        <row r="5746">
          <cell r="B5746">
            <v>43104</v>
          </cell>
          <cell r="C5746">
            <v>25.4985</v>
          </cell>
          <cell r="D5746">
            <v>25.512</v>
          </cell>
          <cell r="E5746">
            <v>21.11589</v>
          </cell>
          <cell r="F5746">
            <v>1.2075499999999999</v>
          </cell>
          <cell r="G5746">
            <v>0.89</v>
          </cell>
          <cell r="H5746">
            <v>1.04</v>
          </cell>
          <cell r="I5746">
            <v>1.23</v>
          </cell>
          <cell r="J5746">
            <v>1.36</v>
          </cell>
          <cell r="K5746">
            <v>0.8</v>
          </cell>
          <cell r="L5746">
            <v>1.04</v>
          </cell>
          <cell r="M5746">
            <v>1.23</v>
          </cell>
          <cell r="N5746">
            <v>1.36</v>
          </cell>
        </row>
        <row r="5747">
          <cell r="B5747">
            <v>43105</v>
          </cell>
          <cell r="C5747">
            <v>25.541</v>
          </cell>
          <cell r="D5747">
            <v>25.4985</v>
          </cell>
          <cell r="E5747">
            <v>21.21959</v>
          </cell>
          <cell r="F5747">
            <v>1.2036500000000001</v>
          </cell>
          <cell r="G5747">
            <v>0.93500000000000005</v>
          </cell>
          <cell r="H5747">
            <v>1.0349999999999999</v>
          </cell>
          <cell r="I5747">
            <v>1.1950000000000001</v>
          </cell>
          <cell r="J5747">
            <v>1.335</v>
          </cell>
          <cell r="K5747">
            <v>0.89</v>
          </cell>
          <cell r="L5747">
            <v>1.04</v>
          </cell>
          <cell r="M5747">
            <v>1.23</v>
          </cell>
          <cell r="N5747">
            <v>1.36</v>
          </cell>
        </row>
        <row r="5748">
          <cell r="B5748">
            <v>43108</v>
          </cell>
          <cell r="C5748">
            <v>25.544499999999999</v>
          </cell>
          <cell r="D5748">
            <v>25.541</v>
          </cell>
          <cell r="E5748">
            <v>21.32884</v>
          </cell>
          <cell r="F5748">
            <v>1.1976500000000001</v>
          </cell>
          <cell r="G5748">
            <v>0.93</v>
          </cell>
          <cell r="H5748">
            <v>1.03</v>
          </cell>
          <cell r="I5748">
            <v>1.19</v>
          </cell>
          <cell r="J5748">
            <v>1.33</v>
          </cell>
          <cell r="K5748">
            <v>0.93500000000000005</v>
          </cell>
          <cell r="L5748">
            <v>1.0349999999999999</v>
          </cell>
          <cell r="M5748">
            <v>1.1950000000000001</v>
          </cell>
          <cell r="N5748">
            <v>1.335</v>
          </cell>
        </row>
        <row r="5749">
          <cell r="B5749">
            <v>43109</v>
          </cell>
          <cell r="C5749">
            <v>25.541</v>
          </cell>
          <cell r="D5749">
            <v>25.544499999999999</v>
          </cell>
          <cell r="E5749">
            <v>21.409040000000001</v>
          </cell>
          <cell r="F5749">
            <v>1.1930000000000001</v>
          </cell>
          <cell r="G5749">
            <v>0.90500000000000003</v>
          </cell>
          <cell r="H5749">
            <v>1.0049999999999999</v>
          </cell>
          <cell r="I5749">
            <v>1.175</v>
          </cell>
          <cell r="J5749">
            <v>1.3049999999999999</v>
          </cell>
          <cell r="K5749">
            <v>0.93</v>
          </cell>
          <cell r="L5749">
            <v>1.03</v>
          </cell>
          <cell r="M5749">
            <v>1.19</v>
          </cell>
          <cell r="N5749">
            <v>1.33</v>
          </cell>
        </row>
        <row r="5750">
          <cell r="B5750">
            <v>43110</v>
          </cell>
          <cell r="C5750">
            <v>25.563500000000001</v>
          </cell>
          <cell r="D5750">
            <v>25.541</v>
          </cell>
          <cell r="E5750">
            <v>21.33578</v>
          </cell>
          <cell r="F5750">
            <v>1.19815</v>
          </cell>
          <cell r="G5750">
            <v>0.90500000000000003</v>
          </cell>
          <cell r="H5750">
            <v>1.0049999999999999</v>
          </cell>
          <cell r="I5750">
            <v>1.175</v>
          </cell>
          <cell r="J5750">
            <v>1.3049999999999999</v>
          </cell>
          <cell r="K5750">
            <v>0.90500000000000003</v>
          </cell>
          <cell r="L5750">
            <v>1.0049999999999999</v>
          </cell>
          <cell r="M5750">
            <v>1.175</v>
          </cell>
          <cell r="N5750">
            <v>1.3049999999999999</v>
          </cell>
        </row>
        <row r="5751">
          <cell r="B5751">
            <v>43111</v>
          </cell>
          <cell r="C5751">
            <v>25.526499999999999</v>
          </cell>
          <cell r="D5751">
            <v>25.563500000000001</v>
          </cell>
          <cell r="E5751">
            <v>21.190840000000001</v>
          </cell>
          <cell r="F5751">
            <v>1.2045999999999999</v>
          </cell>
          <cell r="G5751">
            <v>0.91500000000000004</v>
          </cell>
          <cell r="H5751">
            <v>1.0249999999999999</v>
          </cell>
          <cell r="I5751">
            <v>1.2050000000000001</v>
          </cell>
          <cell r="J5751">
            <v>1.345</v>
          </cell>
          <cell r="K5751">
            <v>0.90500000000000003</v>
          </cell>
          <cell r="L5751">
            <v>1.0049999999999999</v>
          </cell>
          <cell r="M5751">
            <v>1.175</v>
          </cell>
          <cell r="N5751">
            <v>1.3049999999999999</v>
          </cell>
        </row>
        <row r="5752">
          <cell r="B5752">
            <v>43112</v>
          </cell>
          <cell r="C5752">
            <v>25.522500000000001</v>
          </cell>
          <cell r="D5752">
            <v>25.526499999999999</v>
          </cell>
          <cell r="E5752">
            <v>21.01219</v>
          </cell>
          <cell r="F5752">
            <v>1.21465</v>
          </cell>
          <cell r="G5752">
            <v>0.91</v>
          </cell>
          <cell r="H5752">
            <v>1.02</v>
          </cell>
          <cell r="I5752">
            <v>1.19</v>
          </cell>
          <cell r="J5752">
            <v>1.32</v>
          </cell>
          <cell r="K5752">
            <v>0.91500000000000004</v>
          </cell>
          <cell r="L5752">
            <v>1.0249999999999999</v>
          </cell>
          <cell r="M5752">
            <v>1.2050000000000001</v>
          </cell>
          <cell r="N5752">
            <v>1.345</v>
          </cell>
        </row>
        <row r="5753">
          <cell r="B5753">
            <v>43115</v>
          </cell>
          <cell r="C5753">
            <v>25.5335</v>
          </cell>
          <cell r="D5753">
            <v>25.522500000000001</v>
          </cell>
          <cell r="E5753">
            <v>20.804600000000001</v>
          </cell>
          <cell r="F5753">
            <v>1.2273000000000001</v>
          </cell>
          <cell r="G5753">
            <v>0.91500000000000004</v>
          </cell>
          <cell r="H5753">
            <v>1.0149999999999999</v>
          </cell>
          <cell r="I5753">
            <v>1.1950000000000001</v>
          </cell>
          <cell r="J5753">
            <v>1.325</v>
          </cell>
          <cell r="K5753">
            <v>0.91</v>
          </cell>
          <cell r="L5753">
            <v>1.02</v>
          </cell>
          <cell r="M5753">
            <v>1.19</v>
          </cell>
          <cell r="N5753">
            <v>1.32</v>
          </cell>
        </row>
        <row r="5754">
          <cell r="B5754">
            <v>43116</v>
          </cell>
          <cell r="C5754">
            <v>25.469000000000001</v>
          </cell>
          <cell r="D5754">
            <v>25.5335</v>
          </cell>
          <cell r="E5754">
            <v>20.82414</v>
          </cell>
          <cell r="F5754">
            <v>1.22305</v>
          </cell>
          <cell r="G5754">
            <v>0.91500000000000004</v>
          </cell>
          <cell r="H5754">
            <v>1.0149999999999999</v>
          </cell>
          <cell r="I5754">
            <v>1.1950000000000001</v>
          </cell>
          <cell r="J5754">
            <v>1.345</v>
          </cell>
          <cell r="K5754">
            <v>0.91500000000000004</v>
          </cell>
          <cell r="L5754">
            <v>1.0149999999999999</v>
          </cell>
          <cell r="M5754">
            <v>1.1950000000000001</v>
          </cell>
          <cell r="N5754">
            <v>1.325</v>
          </cell>
        </row>
        <row r="5755">
          <cell r="B5755">
            <v>43117</v>
          </cell>
          <cell r="C5755">
            <v>25.3995</v>
          </cell>
          <cell r="D5755">
            <v>25.469000000000001</v>
          </cell>
          <cell r="E5755">
            <v>20.74699</v>
          </cell>
          <cell r="F5755">
            <v>1.2242500000000001</v>
          </cell>
          <cell r="G5755">
            <v>0.92500000000000004</v>
          </cell>
          <cell r="H5755">
            <v>1.0049999999999999</v>
          </cell>
          <cell r="I5755">
            <v>1.1950000000000001</v>
          </cell>
          <cell r="J5755">
            <v>1.345</v>
          </cell>
          <cell r="K5755">
            <v>0.91500000000000004</v>
          </cell>
          <cell r="L5755">
            <v>1.0149999999999999</v>
          </cell>
          <cell r="M5755">
            <v>1.1950000000000001</v>
          </cell>
          <cell r="N5755">
            <v>1.345</v>
          </cell>
        </row>
        <row r="5756">
          <cell r="B5756">
            <v>43118</v>
          </cell>
          <cell r="C5756">
            <v>25.355</v>
          </cell>
          <cell r="D5756">
            <v>25.3995</v>
          </cell>
          <cell r="E5756">
            <v>20.715699999999998</v>
          </cell>
          <cell r="F5756">
            <v>1.2239500000000001</v>
          </cell>
          <cell r="G5756">
            <v>0.93</v>
          </cell>
          <cell r="H5756">
            <v>1.02</v>
          </cell>
          <cell r="I5756">
            <v>1.2</v>
          </cell>
          <cell r="J5756">
            <v>1.36</v>
          </cell>
          <cell r="K5756">
            <v>0.92500000000000004</v>
          </cell>
          <cell r="L5756">
            <v>1.0049999999999999</v>
          </cell>
          <cell r="M5756">
            <v>1.1950000000000001</v>
          </cell>
          <cell r="N5756">
            <v>1.345</v>
          </cell>
        </row>
        <row r="5757">
          <cell r="B5757">
            <v>43119</v>
          </cell>
          <cell r="C5757">
            <v>25.395</v>
          </cell>
          <cell r="D5757">
            <v>25.355</v>
          </cell>
          <cell r="E5757">
            <v>20.773849999999999</v>
          </cell>
          <cell r="F5757">
            <v>1.22245</v>
          </cell>
          <cell r="G5757">
            <v>0.93</v>
          </cell>
          <cell r="H5757">
            <v>0.99</v>
          </cell>
          <cell r="I5757">
            <v>1.17</v>
          </cell>
          <cell r="J5757">
            <v>1.33</v>
          </cell>
          <cell r="K5757">
            <v>0.93</v>
          </cell>
          <cell r="L5757">
            <v>1.02</v>
          </cell>
          <cell r="M5757">
            <v>1.2</v>
          </cell>
          <cell r="N5757">
            <v>1.36</v>
          </cell>
        </row>
        <row r="5758">
          <cell r="B5758">
            <v>43122</v>
          </cell>
          <cell r="C5758">
            <v>25.3935</v>
          </cell>
          <cell r="D5758">
            <v>25.395</v>
          </cell>
          <cell r="E5758">
            <v>20.726839999999999</v>
          </cell>
          <cell r="F5758">
            <v>1.22515</v>
          </cell>
          <cell r="G5758">
            <v>0.93</v>
          </cell>
          <cell r="H5758">
            <v>0.99</v>
          </cell>
          <cell r="I5758">
            <v>1.17</v>
          </cell>
          <cell r="J5758">
            <v>1.33</v>
          </cell>
          <cell r="K5758">
            <v>0.93</v>
          </cell>
          <cell r="L5758">
            <v>0.99</v>
          </cell>
          <cell r="M5758">
            <v>1.17</v>
          </cell>
          <cell r="N5758">
            <v>1.33</v>
          </cell>
        </row>
        <row r="5759">
          <cell r="B5759">
            <v>43123</v>
          </cell>
          <cell r="C5759">
            <v>25.3735</v>
          </cell>
          <cell r="D5759">
            <v>25.3935</v>
          </cell>
          <cell r="E5759">
            <v>20.640640000000001</v>
          </cell>
          <cell r="F5759">
            <v>1.2293000000000001</v>
          </cell>
          <cell r="G5759">
            <v>0.94499999999999995</v>
          </cell>
          <cell r="H5759">
            <v>0.99</v>
          </cell>
          <cell r="I5759">
            <v>1.1499999999999999</v>
          </cell>
          <cell r="J5759">
            <v>1.3</v>
          </cell>
          <cell r="K5759">
            <v>0.93</v>
          </cell>
          <cell r="L5759">
            <v>0.99</v>
          </cell>
          <cell r="M5759">
            <v>1.17</v>
          </cell>
          <cell r="N5759">
            <v>1.33</v>
          </cell>
        </row>
        <row r="5760">
          <cell r="B5760">
            <v>43124</v>
          </cell>
          <cell r="C5760">
            <v>25.374500000000001</v>
          </cell>
          <cell r="D5760">
            <v>25.3735</v>
          </cell>
          <cell r="E5760">
            <v>20.493089999999999</v>
          </cell>
          <cell r="F5760">
            <v>1.2382</v>
          </cell>
          <cell r="G5760">
            <v>0.94499999999999995</v>
          </cell>
          <cell r="H5760">
            <v>1.0049999999999999</v>
          </cell>
          <cell r="I5760">
            <v>1.165</v>
          </cell>
          <cell r="J5760">
            <v>1.31</v>
          </cell>
          <cell r="K5760">
            <v>0.94499999999999995</v>
          </cell>
          <cell r="L5760">
            <v>0.99</v>
          </cell>
          <cell r="M5760">
            <v>1.1499999999999999</v>
          </cell>
          <cell r="N5760">
            <v>1.3</v>
          </cell>
        </row>
        <row r="5761">
          <cell r="B5761">
            <v>43125</v>
          </cell>
          <cell r="C5761">
            <v>25.363</v>
          </cell>
          <cell r="D5761">
            <v>25.374500000000001</v>
          </cell>
          <cell r="E5761">
            <v>20.285540000000001</v>
          </cell>
          <cell r="F5761">
            <v>1.2503</v>
          </cell>
          <cell r="G5761">
            <v>0.94499999999999995</v>
          </cell>
          <cell r="H5761">
            <v>1.0049999999999999</v>
          </cell>
          <cell r="I5761">
            <v>1.175</v>
          </cell>
          <cell r="J5761">
            <v>1.32</v>
          </cell>
          <cell r="K5761">
            <v>0.94499999999999995</v>
          </cell>
          <cell r="L5761">
            <v>1.0049999999999999</v>
          </cell>
          <cell r="M5761">
            <v>1.165</v>
          </cell>
          <cell r="N5761">
            <v>1.31</v>
          </cell>
        </row>
        <row r="5762">
          <cell r="B5762">
            <v>43126</v>
          </cell>
          <cell r="C5762">
            <v>25.3445</v>
          </cell>
          <cell r="D5762">
            <v>25.363</v>
          </cell>
          <cell r="E5762">
            <v>20.384049999999998</v>
          </cell>
          <cell r="F5762">
            <v>1.24335</v>
          </cell>
          <cell r="G5762">
            <v>0.94</v>
          </cell>
          <cell r="H5762">
            <v>1</v>
          </cell>
          <cell r="I5762">
            <v>1.1599999999999999</v>
          </cell>
          <cell r="J5762">
            <v>1.32</v>
          </cell>
          <cell r="K5762">
            <v>0.94499999999999995</v>
          </cell>
          <cell r="L5762">
            <v>1.0049999999999999</v>
          </cell>
          <cell r="M5762">
            <v>1.175</v>
          </cell>
          <cell r="N5762">
            <v>1.32</v>
          </cell>
        </row>
        <row r="5763">
          <cell r="B5763">
            <v>43129</v>
          </cell>
          <cell r="C5763">
            <v>25.324000000000002</v>
          </cell>
          <cell r="D5763">
            <v>25.3445</v>
          </cell>
          <cell r="E5763">
            <v>20.494450000000001</v>
          </cell>
          <cell r="F5763">
            <v>1.2356499999999999</v>
          </cell>
          <cell r="G5763">
            <v>0.95</v>
          </cell>
          <cell r="H5763">
            <v>1</v>
          </cell>
          <cell r="I5763">
            <v>1.17</v>
          </cell>
          <cell r="J5763">
            <v>1.34</v>
          </cell>
          <cell r="K5763">
            <v>0.94</v>
          </cell>
          <cell r="L5763">
            <v>1</v>
          </cell>
          <cell r="M5763">
            <v>1.1599999999999999</v>
          </cell>
          <cell r="N5763">
            <v>1.32</v>
          </cell>
        </row>
        <row r="5764">
          <cell r="B5764">
            <v>43130</v>
          </cell>
          <cell r="C5764">
            <v>25.317</v>
          </cell>
          <cell r="D5764">
            <v>25.324000000000002</v>
          </cell>
          <cell r="E5764">
            <v>20.39799</v>
          </cell>
          <cell r="F5764">
            <v>1.24115</v>
          </cell>
          <cell r="G5764">
            <v>0.95</v>
          </cell>
          <cell r="H5764">
            <v>1</v>
          </cell>
          <cell r="I5764">
            <v>1.18</v>
          </cell>
          <cell r="J5764">
            <v>1.34</v>
          </cell>
          <cell r="K5764">
            <v>0.95</v>
          </cell>
          <cell r="L5764">
            <v>1</v>
          </cell>
          <cell r="M5764">
            <v>1.17</v>
          </cell>
          <cell r="N5764">
            <v>1.34</v>
          </cell>
        </row>
        <row r="5765">
          <cell r="B5765">
            <v>43131</v>
          </cell>
          <cell r="C5765">
            <v>25.276</v>
          </cell>
          <cell r="D5765">
            <v>25.317</v>
          </cell>
          <cell r="E5765">
            <v>20.289750000000002</v>
          </cell>
          <cell r="F5765">
            <v>1.2457499999999999</v>
          </cell>
          <cell r="G5765">
            <v>0.96</v>
          </cell>
          <cell r="H5765">
            <v>1</v>
          </cell>
          <cell r="I5765">
            <v>1.19</v>
          </cell>
          <cell r="J5765">
            <v>1.35</v>
          </cell>
          <cell r="K5765">
            <v>0.95</v>
          </cell>
          <cell r="L5765">
            <v>1</v>
          </cell>
          <cell r="M5765">
            <v>1.18</v>
          </cell>
          <cell r="N5765">
            <v>1.34</v>
          </cell>
        </row>
        <row r="5766">
          <cell r="B5766">
            <v>43132</v>
          </cell>
          <cell r="C5766">
            <v>25.177</v>
          </cell>
          <cell r="D5766">
            <v>25.276</v>
          </cell>
          <cell r="E5766">
            <v>20.189240000000002</v>
          </cell>
          <cell r="F5766">
            <v>1.24705</v>
          </cell>
          <cell r="G5766">
            <v>0.97499999999999998</v>
          </cell>
          <cell r="H5766">
            <v>1.0149999999999999</v>
          </cell>
          <cell r="I5766">
            <v>1.145</v>
          </cell>
          <cell r="J5766">
            <v>1.325</v>
          </cell>
          <cell r="K5766">
            <v>0.96</v>
          </cell>
          <cell r="L5766">
            <v>1</v>
          </cell>
          <cell r="M5766">
            <v>1.19</v>
          </cell>
          <cell r="N5766">
            <v>1.35</v>
          </cell>
        </row>
        <row r="5767">
          <cell r="B5767">
            <v>43133</v>
          </cell>
          <cell r="C5767">
            <v>25.198</v>
          </cell>
          <cell r="D5767">
            <v>25.177</v>
          </cell>
          <cell r="E5767">
            <v>20.260539999999999</v>
          </cell>
          <cell r="F5767">
            <v>1.2437</v>
          </cell>
          <cell r="G5767">
            <v>0.95499999999999996</v>
          </cell>
          <cell r="H5767">
            <v>0.995</v>
          </cell>
          <cell r="I5767">
            <v>1.135</v>
          </cell>
          <cell r="J5767">
            <v>1.355</v>
          </cell>
          <cell r="K5767">
            <v>0.97499999999999998</v>
          </cell>
          <cell r="L5767">
            <v>1.0149999999999999</v>
          </cell>
          <cell r="M5767">
            <v>1.145</v>
          </cell>
          <cell r="N5767">
            <v>1.325</v>
          </cell>
        </row>
        <row r="5768">
          <cell r="B5768">
            <v>43136</v>
          </cell>
          <cell r="C5768">
            <v>25.135000000000002</v>
          </cell>
          <cell r="D5768">
            <v>25.198</v>
          </cell>
          <cell r="E5768">
            <v>20.237549999999999</v>
          </cell>
          <cell r="F5768">
            <v>1.242</v>
          </cell>
          <cell r="G5768">
            <v>0.93500000000000005</v>
          </cell>
          <cell r="H5768">
            <v>0.99</v>
          </cell>
          <cell r="I5768">
            <v>1.1599999999999999</v>
          </cell>
          <cell r="J5768">
            <v>1.34</v>
          </cell>
          <cell r="K5768">
            <v>0.95499999999999996</v>
          </cell>
          <cell r="L5768">
            <v>0.995</v>
          </cell>
          <cell r="M5768">
            <v>1.135</v>
          </cell>
          <cell r="N5768">
            <v>1.355</v>
          </cell>
        </row>
        <row r="5769">
          <cell r="B5769">
            <v>43137</v>
          </cell>
          <cell r="C5769">
            <v>25.241499999999998</v>
          </cell>
          <cell r="D5769">
            <v>25.135000000000002</v>
          </cell>
          <cell r="E5769">
            <v>20.44754</v>
          </cell>
          <cell r="F5769">
            <v>1.23445</v>
          </cell>
          <cell r="G5769">
            <v>0.94</v>
          </cell>
          <cell r="H5769">
            <v>1</v>
          </cell>
          <cell r="I5769">
            <v>1.1499999999999999</v>
          </cell>
          <cell r="J5769">
            <v>1.33</v>
          </cell>
          <cell r="K5769">
            <v>0.93500000000000005</v>
          </cell>
          <cell r="L5769">
            <v>0.99</v>
          </cell>
          <cell r="M5769">
            <v>1.1599999999999999</v>
          </cell>
          <cell r="N5769">
            <v>1.34</v>
          </cell>
        </row>
        <row r="5770">
          <cell r="B5770">
            <v>43138</v>
          </cell>
          <cell r="C5770">
            <v>25.23</v>
          </cell>
          <cell r="D5770">
            <v>25.241499999999998</v>
          </cell>
          <cell r="E5770">
            <v>20.52299</v>
          </cell>
          <cell r="F5770">
            <v>1.2293499999999999</v>
          </cell>
          <cell r="G5770">
            <v>0.92500000000000004</v>
          </cell>
          <cell r="H5770">
            <v>0.98499999999999999</v>
          </cell>
          <cell r="I5770">
            <v>1.145</v>
          </cell>
          <cell r="J5770">
            <v>1.3149999999999999</v>
          </cell>
          <cell r="K5770">
            <v>0.94</v>
          </cell>
          <cell r="L5770">
            <v>1</v>
          </cell>
          <cell r="M5770">
            <v>1.1499999999999999</v>
          </cell>
          <cell r="N5770">
            <v>1.33</v>
          </cell>
        </row>
        <row r="5771">
          <cell r="B5771">
            <v>43139</v>
          </cell>
          <cell r="C5771">
            <v>25.248000000000001</v>
          </cell>
          <cell r="D5771">
            <v>25.23</v>
          </cell>
          <cell r="E5771">
            <v>20.597989999999999</v>
          </cell>
          <cell r="F5771">
            <v>1.2257499999999999</v>
          </cell>
          <cell r="G5771">
            <v>0.93500000000000005</v>
          </cell>
          <cell r="H5771">
            <v>0.995</v>
          </cell>
          <cell r="I5771">
            <v>1.145</v>
          </cell>
          <cell r="J5771">
            <v>1.3149999999999999</v>
          </cell>
          <cell r="K5771">
            <v>0.92500000000000004</v>
          </cell>
          <cell r="L5771">
            <v>0.98499999999999999</v>
          </cell>
          <cell r="M5771">
            <v>1.145</v>
          </cell>
          <cell r="N5771">
            <v>1.3149999999999999</v>
          </cell>
        </row>
        <row r="5772">
          <cell r="B5772">
            <v>43140</v>
          </cell>
          <cell r="C5772">
            <v>25.378499999999999</v>
          </cell>
          <cell r="D5772">
            <v>25.248000000000001</v>
          </cell>
          <cell r="E5772">
            <v>20.7197</v>
          </cell>
          <cell r="F5772">
            <v>1.22485</v>
          </cell>
          <cell r="G5772">
            <v>0.93</v>
          </cell>
          <cell r="H5772">
            <v>0.96</v>
          </cell>
          <cell r="I5772">
            <v>1.1000000000000001</v>
          </cell>
          <cell r="J5772">
            <v>1.28</v>
          </cell>
          <cell r="K5772">
            <v>0.93500000000000005</v>
          </cell>
          <cell r="L5772">
            <v>0.995</v>
          </cell>
          <cell r="M5772">
            <v>1.145</v>
          </cell>
          <cell r="N5772">
            <v>1.3149999999999999</v>
          </cell>
        </row>
        <row r="5773">
          <cell r="B5773">
            <v>43143</v>
          </cell>
          <cell r="C5773">
            <v>25.382999999999999</v>
          </cell>
          <cell r="D5773">
            <v>25.378499999999999</v>
          </cell>
          <cell r="E5773">
            <v>20.676939999999998</v>
          </cell>
          <cell r="F5773">
            <v>1.2276</v>
          </cell>
          <cell r="G5773">
            <v>0.91500000000000004</v>
          </cell>
          <cell r="H5773">
            <v>0.94499999999999995</v>
          </cell>
          <cell r="I5773">
            <v>1.085</v>
          </cell>
          <cell r="J5773">
            <v>1.2549999999999999</v>
          </cell>
          <cell r="K5773">
            <v>0.93</v>
          </cell>
          <cell r="L5773">
            <v>0.96</v>
          </cell>
          <cell r="M5773">
            <v>1.1000000000000001</v>
          </cell>
          <cell r="N5773">
            <v>1.28</v>
          </cell>
        </row>
        <row r="5774">
          <cell r="B5774">
            <v>43144</v>
          </cell>
          <cell r="C5774">
            <v>25.391500000000001</v>
          </cell>
          <cell r="D5774">
            <v>25.382999999999999</v>
          </cell>
          <cell r="E5774">
            <v>20.549939999999999</v>
          </cell>
          <cell r="F5774">
            <v>1.2356</v>
          </cell>
          <cell r="G5774">
            <v>0.90500000000000003</v>
          </cell>
          <cell r="H5774">
            <v>0.94499999999999995</v>
          </cell>
          <cell r="I5774">
            <v>1.085</v>
          </cell>
          <cell r="J5774">
            <v>1.2549999999999999</v>
          </cell>
          <cell r="K5774">
            <v>0.91500000000000004</v>
          </cell>
          <cell r="L5774">
            <v>0.94499999999999995</v>
          </cell>
          <cell r="M5774">
            <v>1.085</v>
          </cell>
          <cell r="N5774">
            <v>1.2549999999999999</v>
          </cell>
        </row>
        <row r="5775">
          <cell r="B5775">
            <v>43145</v>
          </cell>
          <cell r="C5775">
            <v>25.379000000000001</v>
          </cell>
          <cell r="D5775">
            <v>25.391500000000001</v>
          </cell>
          <cell r="E5775">
            <v>20.456189999999999</v>
          </cell>
          <cell r="F5775">
            <v>1.24065</v>
          </cell>
          <cell r="G5775">
            <v>0.91</v>
          </cell>
          <cell r="H5775">
            <v>0.95</v>
          </cell>
          <cell r="I5775">
            <v>1.08</v>
          </cell>
          <cell r="J5775">
            <v>1.24</v>
          </cell>
          <cell r="K5775">
            <v>0.90500000000000003</v>
          </cell>
          <cell r="L5775">
            <v>0.94499999999999995</v>
          </cell>
          <cell r="M5775">
            <v>1.085</v>
          </cell>
          <cell r="N5775">
            <v>1.2549999999999999</v>
          </cell>
        </row>
        <row r="5776">
          <cell r="B5776">
            <v>43146</v>
          </cell>
          <cell r="C5776">
            <v>25.367000000000001</v>
          </cell>
          <cell r="D5776">
            <v>25.379000000000001</v>
          </cell>
          <cell r="E5776">
            <v>20.326930000000001</v>
          </cell>
          <cell r="F5776">
            <v>1.2479499999999999</v>
          </cell>
          <cell r="G5776">
            <v>0.91</v>
          </cell>
          <cell r="H5776">
            <v>0.94</v>
          </cell>
          <cell r="I5776">
            <v>1.07</v>
          </cell>
          <cell r="J5776">
            <v>1.23</v>
          </cell>
          <cell r="K5776">
            <v>0.91</v>
          </cell>
          <cell r="L5776">
            <v>0.95</v>
          </cell>
          <cell r="M5776">
            <v>1.08</v>
          </cell>
          <cell r="N5776">
            <v>1.24</v>
          </cell>
        </row>
        <row r="5777">
          <cell r="B5777">
            <v>43147</v>
          </cell>
          <cell r="C5777">
            <v>25.347000000000001</v>
          </cell>
          <cell r="D5777">
            <v>25.367000000000001</v>
          </cell>
          <cell r="E5777">
            <v>20.361499999999999</v>
          </cell>
          <cell r="F5777">
            <v>1.24485</v>
          </cell>
          <cell r="G5777">
            <v>0.90500000000000003</v>
          </cell>
          <cell r="H5777">
            <v>0.93500000000000005</v>
          </cell>
          <cell r="I5777">
            <v>1.0549999999999999</v>
          </cell>
          <cell r="J5777">
            <v>1.1950000000000001</v>
          </cell>
          <cell r="K5777">
            <v>0.91</v>
          </cell>
          <cell r="L5777">
            <v>0.94</v>
          </cell>
          <cell r="M5777">
            <v>1.07</v>
          </cell>
          <cell r="N5777">
            <v>1.23</v>
          </cell>
        </row>
        <row r="5778">
          <cell r="B5778">
            <v>43150</v>
          </cell>
          <cell r="C5778">
            <v>25.311499999999999</v>
          </cell>
          <cell r="D5778">
            <v>25.347000000000001</v>
          </cell>
          <cell r="E5778">
            <v>20.418240000000001</v>
          </cell>
          <cell r="F5778">
            <v>1.2396499999999999</v>
          </cell>
          <cell r="G5778">
            <v>0.91</v>
          </cell>
          <cell r="H5778">
            <v>0.94</v>
          </cell>
          <cell r="I5778">
            <v>1.06</v>
          </cell>
          <cell r="J5778">
            <v>1.2</v>
          </cell>
          <cell r="K5778">
            <v>0.90500000000000003</v>
          </cell>
          <cell r="L5778">
            <v>0.93500000000000005</v>
          </cell>
          <cell r="M5778">
            <v>1.0549999999999999</v>
          </cell>
          <cell r="N5778">
            <v>1.1950000000000001</v>
          </cell>
        </row>
        <row r="5779">
          <cell r="B5779">
            <v>43151</v>
          </cell>
          <cell r="C5779">
            <v>25.318999999999999</v>
          </cell>
          <cell r="D5779">
            <v>25.311499999999999</v>
          </cell>
          <cell r="E5779">
            <v>20.516190000000002</v>
          </cell>
          <cell r="F5779">
            <v>1.2341</v>
          </cell>
          <cell r="G5779">
            <v>0.91</v>
          </cell>
          <cell r="H5779">
            <v>0.94</v>
          </cell>
          <cell r="I5779">
            <v>1.07</v>
          </cell>
          <cell r="J5779">
            <v>1.23</v>
          </cell>
          <cell r="K5779">
            <v>0.91</v>
          </cell>
          <cell r="L5779">
            <v>0.94</v>
          </cell>
          <cell r="M5779">
            <v>1.06</v>
          </cell>
          <cell r="N5779">
            <v>1.2</v>
          </cell>
        </row>
        <row r="5780">
          <cell r="B5780">
            <v>43152</v>
          </cell>
          <cell r="C5780">
            <v>25.334499999999998</v>
          </cell>
          <cell r="D5780">
            <v>25.318999999999999</v>
          </cell>
          <cell r="E5780">
            <v>20.564540000000001</v>
          </cell>
          <cell r="F5780">
            <v>1.2319500000000001</v>
          </cell>
          <cell r="G5780">
            <v>0.92500000000000004</v>
          </cell>
          <cell r="H5780">
            <v>0.95</v>
          </cell>
          <cell r="I5780">
            <v>1.07</v>
          </cell>
          <cell r="J5780">
            <v>1.23</v>
          </cell>
          <cell r="K5780">
            <v>0.91</v>
          </cell>
          <cell r="L5780">
            <v>0.94</v>
          </cell>
          <cell r="M5780">
            <v>1.07</v>
          </cell>
          <cell r="N5780">
            <v>1.23</v>
          </cell>
        </row>
        <row r="5781">
          <cell r="B5781">
            <v>43153</v>
          </cell>
          <cell r="C5781">
            <v>25.320499999999999</v>
          </cell>
          <cell r="D5781">
            <v>25.334499999999998</v>
          </cell>
          <cell r="E5781">
            <v>20.552340000000001</v>
          </cell>
          <cell r="F5781">
            <v>1.232</v>
          </cell>
          <cell r="G5781">
            <v>0.92</v>
          </cell>
          <cell r="H5781">
            <v>0.95</v>
          </cell>
          <cell r="I5781">
            <v>1.07</v>
          </cell>
          <cell r="J5781">
            <v>1.23</v>
          </cell>
          <cell r="K5781">
            <v>0.92500000000000004</v>
          </cell>
          <cell r="L5781">
            <v>0.95</v>
          </cell>
          <cell r="M5781">
            <v>1.07</v>
          </cell>
          <cell r="N5781">
            <v>1.23</v>
          </cell>
        </row>
        <row r="5782">
          <cell r="B5782">
            <v>43154</v>
          </cell>
          <cell r="C5782">
            <v>25.347999999999999</v>
          </cell>
          <cell r="D5782">
            <v>25.320499999999999</v>
          </cell>
          <cell r="E5782">
            <v>20.612290000000002</v>
          </cell>
          <cell r="F5782">
            <v>1.2297499999999999</v>
          </cell>
          <cell r="G5782">
            <v>0.92</v>
          </cell>
          <cell r="H5782">
            <v>0.96</v>
          </cell>
          <cell r="I5782">
            <v>1.06</v>
          </cell>
          <cell r="J5782">
            <v>1.23</v>
          </cell>
          <cell r="K5782">
            <v>0.92</v>
          </cell>
          <cell r="L5782">
            <v>0.95</v>
          </cell>
          <cell r="M5782">
            <v>1.07</v>
          </cell>
          <cell r="N5782">
            <v>1.23</v>
          </cell>
        </row>
        <row r="5783">
          <cell r="B5783">
            <v>43157</v>
          </cell>
          <cell r="C5783">
            <v>25.38</v>
          </cell>
          <cell r="D5783">
            <v>25.347999999999999</v>
          </cell>
          <cell r="E5783">
            <v>20.655090000000001</v>
          </cell>
          <cell r="F5783">
            <v>1.22875</v>
          </cell>
          <cell r="G5783">
            <v>0.92</v>
          </cell>
          <cell r="H5783">
            <v>0.96</v>
          </cell>
          <cell r="I5783">
            <v>1.06</v>
          </cell>
          <cell r="J5783">
            <v>1.22</v>
          </cell>
          <cell r="K5783">
            <v>0.92</v>
          </cell>
          <cell r="L5783">
            <v>0.96</v>
          </cell>
          <cell r="M5783">
            <v>1.06</v>
          </cell>
          <cell r="N5783">
            <v>1.23</v>
          </cell>
        </row>
        <row r="5784">
          <cell r="B5784">
            <v>43158</v>
          </cell>
          <cell r="C5784">
            <v>25.427499999999998</v>
          </cell>
          <cell r="D5784">
            <v>25.38</v>
          </cell>
          <cell r="E5784">
            <v>20.775790000000001</v>
          </cell>
          <cell r="F5784">
            <v>1.2239</v>
          </cell>
          <cell r="G5784">
            <v>0.92</v>
          </cell>
          <cell r="H5784">
            <v>0.96</v>
          </cell>
          <cell r="I5784">
            <v>1.07</v>
          </cell>
          <cell r="J5784">
            <v>1.23</v>
          </cell>
          <cell r="K5784">
            <v>0.92</v>
          </cell>
          <cell r="L5784">
            <v>0.96</v>
          </cell>
          <cell r="M5784">
            <v>1.06</v>
          </cell>
          <cell r="N5784">
            <v>1.22</v>
          </cell>
        </row>
        <row r="5785">
          <cell r="B5785">
            <v>43159</v>
          </cell>
          <cell r="C5785">
            <v>25.409500000000001</v>
          </cell>
          <cell r="D5785">
            <v>25.427499999999998</v>
          </cell>
          <cell r="E5785">
            <v>20.83344</v>
          </cell>
          <cell r="F5785">
            <v>1.2196499999999999</v>
          </cell>
          <cell r="G5785">
            <v>0.92</v>
          </cell>
          <cell r="H5785">
            <v>0.96</v>
          </cell>
          <cell r="I5785">
            <v>1.07</v>
          </cell>
          <cell r="J5785">
            <v>1.23</v>
          </cell>
          <cell r="K5785">
            <v>0.92</v>
          </cell>
          <cell r="L5785">
            <v>0.96</v>
          </cell>
          <cell r="M5785">
            <v>1.07</v>
          </cell>
          <cell r="N5785">
            <v>1.23</v>
          </cell>
        </row>
        <row r="5786">
          <cell r="B5786">
            <v>43160</v>
          </cell>
          <cell r="C5786">
            <v>25.406500000000001</v>
          </cell>
          <cell r="D5786">
            <v>25.409500000000001</v>
          </cell>
          <cell r="E5786">
            <v>20.861740000000001</v>
          </cell>
          <cell r="F5786">
            <v>1.2178500000000001</v>
          </cell>
          <cell r="G5786">
            <v>0.92</v>
          </cell>
          <cell r="H5786">
            <v>0.96</v>
          </cell>
          <cell r="I5786">
            <v>1.07</v>
          </cell>
          <cell r="J5786">
            <v>1.23</v>
          </cell>
          <cell r="K5786">
            <v>0.92</v>
          </cell>
          <cell r="L5786">
            <v>0.96</v>
          </cell>
          <cell r="M5786">
            <v>1.07</v>
          </cell>
          <cell r="N5786">
            <v>1.23</v>
          </cell>
        </row>
        <row r="5787">
          <cell r="B5787">
            <v>43161</v>
          </cell>
          <cell r="C5787">
            <v>25.388999999999999</v>
          </cell>
          <cell r="D5787">
            <v>25.406500000000001</v>
          </cell>
          <cell r="E5787">
            <v>20.623840000000001</v>
          </cell>
          <cell r="F5787">
            <v>1.23105</v>
          </cell>
          <cell r="G5787">
            <v>0.92</v>
          </cell>
          <cell r="H5787">
            <v>0.96</v>
          </cell>
          <cell r="I5787">
            <v>1.07</v>
          </cell>
          <cell r="J5787">
            <v>1.22</v>
          </cell>
          <cell r="K5787">
            <v>0.92</v>
          </cell>
          <cell r="L5787">
            <v>0.96</v>
          </cell>
          <cell r="M5787">
            <v>1.07</v>
          </cell>
          <cell r="N5787">
            <v>1.23</v>
          </cell>
        </row>
        <row r="5788">
          <cell r="B5788">
            <v>43164</v>
          </cell>
          <cell r="C5788">
            <v>25.412500000000001</v>
          </cell>
          <cell r="D5788">
            <v>25.388999999999999</v>
          </cell>
          <cell r="E5788">
            <v>20.61534</v>
          </cell>
          <cell r="F5788">
            <v>1.2326999999999999</v>
          </cell>
          <cell r="G5788">
            <v>0.92</v>
          </cell>
          <cell r="H5788">
            <v>0.95</v>
          </cell>
          <cell r="I5788">
            <v>1.07</v>
          </cell>
          <cell r="J5788">
            <v>1.22</v>
          </cell>
          <cell r="K5788">
            <v>0.92</v>
          </cell>
          <cell r="L5788">
            <v>0.96</v>
          </cell>
          <cell r="M5788">
            <v>1.07</v>
          </cell>
          <cell r="N5788">
            <v>1.22</v>
          </cell>
        </row>
        <row r="5789">
          <cell r="B5789">
            <v>43165</v>
          </cell>
          <cell r="C5789">
            <v>25.403500000000001</v>
          </cell>
          <cell r="D5789">
            <v>25.412500000000001</v>
          </cell>
          <cell r="E5789">
            <v>20.486689999999999</v>
          </cell>
          <cell r="F5789">
            <v>1.24</v>
          </cell>
          <cell r="G5789">
            <v>0.92</v>
          </cell>
          <cell r="H5789">
            <v>0.95</v>
          </cell>
          <cell r="I5789">
            <v>1.07</v>
          </cell>
          <cell r="J5789">
            <v>1.2150000000000001</v>
          </cell>
          <cell r="K5789">
            <v>0.92</v>
          </cell>
          <cell r="L5789">
            <v>0.95</v>
          </cell>
          <cell r="M5789">
            <v>1.07</v>
          </cell>
          <cell r="N5789">
            <v>1.22</v>
          </cell>
        </row>
        <row r="5790">
          <cell r="B5790">
            <v>43166</v>
          </cell>
          <cell r="C5790">
            <v>25.411999999999999</v>
          </cell>
          <cell r="D5790">
            <v>25.403500000000001</v>
          </cell>
          <cell r="E5790">
            <v>20.4894</v>
          </cell>
          <cell r="F5790">
            <v>1.2402500000000001</v>
          </cell>
          <cell r="G5790">
            <v>0.92</v>
          </cell>
          <cell r="H5790">
            <v>0.95499999999999996</v>
          </cell>
          <cell r="I5790">
            <v>1.07</v>
          </cell>
          <cell r="J5790">
            <v>1.2150000000000001</v>
          </cell>
          <cell r="K5790">
            <v>0.92</v>
          </cell>
          <cell r="L5790">
            <v>0.95</v>
          </cell>
          <cell r="M5790">
            <v>1.07</v>
          </cell>
          <cell r="N5790">
            <v>1.2150000000000001</v>
          </cell>
        </row>
        <row r="5791">
          <cell r="B5791">
            <v>43167</v>
          </cell>
          <cell r="C5791">
            <v>25.425000000000001</v>
          </cell>
          <cell r="D5791">
            <v>25.411999999999999</v>
          </cell>
          <cell r="E5791">
            <v>20.62294</v>
          </cell>
          <cell r="F5791">
            <v>1.23285</v>
          </cell>
          <cell r="G5791">
            <v>0.91500000000000004</v>
          </cell>
          <cell r="H5791">
            <v>0.94499999999999995</v>
          </cell>
          <cell r="I5791">
            <v>1.07</v>
          </cell>
          <cell r="J5791">
            <v>1.23</v>
          </cell>
          <cell r="K5791">
            <v>0.92</v>
          </cell>
          <cell r="L5791">
            <v>0.95499999999999996</v>
          </cell>
          <cell r="M5791">
            <v>1.07</v>
          </cell>
          <cell r="N5791">
            <v>1.2150000000000001</v>
          </cell>
        </row>
        <row r="5792">
          <cell r="B5792">
            <v>43168</v>
          </cell>
          <cell r="C5792">
            <v>25.462</v>
          </cell>
          <cell r="D5792">
            <v>25.425000000000001</v>
          </cell>
          <cell r="E5792">
            <v>20.668050000000001</v>
          </cell>
          <cell r="F5792">
            <v>1.2319500000000001</v>
          </cell>
          <cell r="G5792">
            <v>0.91</v>
          </cell>
          <cell r="H5792">
            <v>0.93</v>
          </cell>
          <cell r="I5792">
            <v>1.04</v>
          </cell>
          <cell r="J5792">
            <v>1.2</v>
          </cell>
          <cell r="K5792">
            <v>0.91500000000000004</v>
          </cell>
          <cell r="L5792">
            <v>0.94499999999999995</v>
          </cell>
          <cell r="M5792">
            <v>1.07</v>
          </cell>
          <cell r="N5792">
            <v>1.23</v>
          </cell>
        </row>
        <row r="5793">
          <cell r="B5793">
            <v>43171</v>
          </cell>
          <cell r="C5793">
            <v>25.452000000000002</v>
          </cell>
          <cell r="D5793">
            <v>25.462</v>
          </cell>
          <cell r="E5793">
            <v>20.66159</v>
          </cell>
          <cell r="F5793">
            <v>1.2318499999999999</v>
          </cell>
          <cell r="G5793">
            <v>0.91</v>
          </cell>
          <cell r="H5793">
            <v>0.93</v>
          </cell>
          <cell r="I5793">
            <v>1.04</v>
          </cell>
          <cell r="J5793">
            <v>1.2</v>
          </cell>
          <cell r="K5793">
            <v>0.91</v>
          </cell>
          <cell r="L5793">
            <v>0.93</v>
          </cell>
          <cell r="M5793">
            <v>1.04</v>
          </cell>
          <cell r="N5793">
            <v>1.2</v>
          </cell>
        </row>
        <row r="5794">
          <cell r="B5794">
            <v>43172</v>
          </cell>
          <cell r="C5794">
            <v>25.484500000000001</v>
          </cell>
          <cell r="D5794">
            <v>25.452000000000002</v>
          </cell>
          <cell r="E5794">
            <v>20.556989999999999</v>
          </cell>
          <cell r="F5794">
            <v>1.2397</v>
          </cell>
          <cell r="G5794">
            <v>0.91</v>
          </cell>
          <cell r="H5794">
            <v>0.93</v>
          </cell>
          <cell r="I5794">
            <v>1.04</v>
          </cell>
          <cell r="J5794">
            <v>1.2</v>
          </cell>
          <cell r="K5794">
            <v>0.91</v>
          </cell>
          <cell r="L5794">
            <v>0.93</v>
          </cell>
          <cell r="M5794">
            <v>1.04</v>
          </cell>
          <cell r="N5794">
            <v>1.2</v>
          </cell>
        </row>
        <row r="5795">
          <cell r="B5795">
            <v>43173</v>
          </cell>
          <cell r="C5795">
            <v>25.442</v>
          </cell>
          <cell r="D5795">
            <v>25.484500000000001</v>
          </cell>
          <cell r="E5795">
            <v>20.584949999999999</v>
          </cell>
          <cell r="F5795">
            <v>1.2359500000000001</v>
          </cell>
          <cell r="G5795">
            <v>0.91</v>
          </cell>
          <cell r="H5795">
            <v>0.93</v>
          </cell>
          <cell r="I5795">
            <v>1.04</v>
          </cell>
          <cell r="J5795">
            <v>1.2</v>
          </cell>
          <cell r="K5795">
            <v>0.91</v>
          </cell>
          <cell r="L5795">
            <v>0.93</v>
          </cell>
          <cell r="M5795">
            <v>1.04</v>
          </cell>
          <cell r="N5795">
            <v>1.2</v>
          </cell>
        </row>
        <row r="5796">
          <cell r="B5796">
            <v>43174</v>
          </cell>
          <cell r="C5796">
            <v>25.413</v>
          </cell>
          <cell r="D5796">
            <v>25.442</v>
          </cell>
          <cell r="E5796">
            <v>20.62659</v>
          </cell>
          <cell r="F5796">
            <v>1.2320500000000001</v>
          </cell>
          <cell r="G5796">
            <v>0.91</v>
          </cell>
          <cell r="H5796">
            <v>0.94</v>
          </cell>
          <cell r="I5796">
            <v>1.05</v>
          </cell>
          <cell r="J5796">
            <v>1.2</v>
          </cell>
          <cell r="K5796">
            <v>0.91</v>
          </cell>
          <cell r="L5796">
            <v>0.93</v>
          </cell>
          <cell r="M5796">
            <v>1.04</v>
          </cell>
          <cell r="N5796">
            <v>1.2</v>
          </cell>
        </row>
        <row r="5797">
          <cell r="B5797">
            <v>43175</v>
          </cell>
          <cell r="C5797">
            <v>25.4375</v>
          </cell>
          <cell r="D5797">
            <v>25.413</v>
          </cell>
          <cell r="E5797">
            <v>20.71454</v>
          </cell>
          <cell r="F5797">
            <v>1.228</v>
          </cell>
          <cell r="G5797">
            <v>0.91</v>
          </cell>
          <cell r="H5797">
            <v>0.94</v>
          </cell>
          <cell r="I5797">
            <v>1.05</v>
          </cell>
          <cell r="J5797">
            <v>1.2</v>
          </cell>
          <cell r="K5797">
            <v>0.91</v>
          </cell>
          <cell r="L5797">
            <v>0.94</v>
          </cell>
          <cell r="M5797">
            <v>1.05</v>
          </cell>
          <cell r="N5797">
            <v>1.2</v>
          </cell>
        </row>
        <row r="5798">
          <cell r="B5798">
            <v>43178</v>
          </cell>
          <cell r="C5798">
            <v>25.422999999999998</v>
          </cell>
          <cell r="D5798">
            <v>25.4375</v>
          </cell>
          <cell r="E5798">
            <v>20.618790000000001</v>
          </cell>
          <cell r="F5798">
            <v>1.2330000000000001</v>
          </cell>
          <cell r="G5798">
            <v>0.91</v>
          </cell>
          <cell r="H5798">
            <v>0.94</v>
          </cell>
          <cell r="I5798">
            <v>1.0449999999999999</v>
          </cell>
          <cell r="J5798">
            <v>1.1950000000000001</v>
          </cell>
          <cell r="K5798">
            <v>0.91</v>
          </cell>
          <cell r="L5798">
            <v>0.94</v>
          </cell>
          <cell r="M5798">
            <v>1.05</v>
          </cell>
          <cell r="N5798">
            <v>1.2</v>
          </cell>
        </row>
        <row r="5799">
          <cell r="B5799">
            <v>43179</v>
          </cell>
          <cell r="C5799">
            <v>25.42</v>
          </cell>
          <cell r="D5799">
            <v>25.422999999999998</v>
          </cell>
          <cell r="E5799">
            <v>20.714690000000001</v>
          </cell>
          <cell r="F5799">
            <v>1.22715</v>
          </cell>
          <cell r="G5799">
            <v>0.91</v>
          </cell>
          <cell r="H5799">
            <v>0.94</v>
          </cell>
          <cell r="I5799">
            <v>1.06</v>
          </cell>
          <cell r="J5799">
            <v>1.22</v>
          </cell>
          <cell r="K5799">
            <v>0.91</v>
          </cell>
          <cell r="L5799">
            <v>0.94</v>
          </cell>
          <cell r="M5799">
            <v>1.0449999999999999</v>
          </cell>
          <cell r="N5799">
            <v>1.1950000000000001</v>
          </cell>
        </row>
        <row r="5800">
          <cell r="B5800">
            <v>43180</v>
          </cell>
          <cell r="C5800">
            <v>25.4025</v>
          </cell>
          <cell r="D5800">
            <v>25.42</v>
          </cell>
          <cell r="E5800">
            <v>20.707139999999999</v>
          </cell>
          <cell r="F5800">
            <v>1.22675</v>
          </cell>
          <cell r="G5800">
            <v>0.91</v>
          </cell>
          <cell r="H5800">
            <v>0.95</v>
          </cell>
          <cell r="I5800">
            <v>1.06</v>
          </cell>
          <cell r="J5800">
            <v>1.23</v>
          </cell>
          <cell r="K5800">
            <v>0.91</v>
          </cell>
          <cell r="L5800">
            <v>0.94</v>
          </cell>
          <cell r="M5800">
            <v>1.06</v>
          </cell>
          <cell r="N5800">
            <v>1.22</v>
          </cell>
        </row>
        <row r="5801">
          <cell r="B5801">
            <v>43181</v>
          </cell>
          <cell r="C5801">
            <v>25.412500000000001</v>
          </cell>
          <cell r="D5801">
            <v>25.4025</v>
          </cell>
          <cell r="E5801">
            <v>20.64629</v>
          </cell>
          <cell r="F5801">
            <v>1.23085</v>
          </cell>
          <cell r="G5801">
            <v>0.91</v>
          </cell>
          <cell r="H5801">
            <v>0.95</v>
          </cell>
          <cell r="I5801">
            <v>1.0449999999999999</v>
          </cell>
          <cell r="J5801">
            <v>1.22</v>
          </cell>
          <cell r="K5801">
            <v>0.91</v>
          </cell>
          <cell r="L5801">
            <v>0.95</v>
          </cell>
          <cell r="M5801">
            <v>1.06</v>
          </cell>
          <cell r="N5801">
            <v>1.23</v>
          </cell>
        </row>
        <row r="5802">
          <cell r="B5802">
            <v>43182</v>
          </cell>
          <cell r="C5802">
            <v>25.425000000000001</v>
          </cell>
          <cell r="D5802">
            <v>25.412500000000001</v>
          </cell>
          <cell r="E5802">
            <v>20.57039</v>
          </cell>
          <cell r="F5802">
            <v>1.236</v>
          </cell>
          <cell r="G5802">
            <v>0.91</v>
          </cell>
          <cell r="H5802">
            <v>0.95</v>
          </cell>
          <cell r="I5802">
            <v>1.05</v>
          </cell>
          <cell r="J5802">
            <v>1.21</v>
          </cell>
          <cell r="K5802">
            <v>0.91</v>
          </cell>
          <cell r="L5802">
            <v>0.95</v>
          </cell>
          <cell r="M5802">
            <v>1.0449999999999999</v>
          </cell>
          <cell r="N5802">
            <v>1.22</v>
          </cell>
        </row>
        <row r="5803">
          <cell r="B5803">
            <v>43185</v>
          </cell>
          <cell r="C5803">
            <v>25.458500000000001</v>
          </cell>
          <cell r="D5803">
            <v>25.425000000000001</v>
          </cell>
          <cell r="E5803">
            <v>20.461749999999999</v>
          </cell>
          <cell r="F5803">
            <v>1.2442</v>
          </cell>
          <cell r="G5803">
            <v>0.91</v>
          </cell>
          <cell r="H5803">
            <v>0.94</v>
          </cell>
          <cell r="I5803">
            <v>1.05</v>
          </cell>
          <cell r="J5803">
            <v>1.21</v>
          </cell>
          <cell r="K5803">
            <v>0.91</v>
          </cell>
          <cell r="L5803">
            <v>0.95</v>
          </cell>
          <cell r="M5803">
            <v>1.05</v>
          </cell>
          <cell r="N5803">
            <v>1.21</v>
          </cell>
        </row>
        <row r="5804">
          <cell r="B5804">
            <v>43186</v>
          </cell>
          <cell r="C5804">
            <v>25.450500000000002</v>
          </cell>
          <cell r="D5804">
            <v>25.458500000000001</v>
          </cell>
          <cell r="E5804">
            <v>20.532900000000001</v>
          </cell>
          <cell r="F5804">
            <v>1.2395</v>
          </cell>
          <cell r="G5804">
            <v>0.91</v>
          </cell>
          <cell r="H5804">
            <v>0.93500000000000005</v>
          </cell>
          <cell r="I5804">
            <v>1.0349999999999999</v>
          </cell>
          <cell r="J5804">
            <v>1.21</v>
          </cell>
          <cell r="K5804">
            <v>0.91</v>
          </cell>
          <cell r="L5804">
            <v>0.94</v>
          </cell>
          <cell r="M5804">
            <v>1.05</v>
          </cell>
          <cell r="N5804">
            <v>1.21</v>
          </cell>
        </row>
        <row r="5805">
          <cell r="B5805">
            <v>43187</v>
          </cell>
          <cell r="C5805">
            <v>25.452000000000002</v>
          </cell>
          <cell r="D5805">
            <v>25.450500000000002</v>
          </cell>
          <cell r="E5805">
            <v>20.607240000000001</v>
          </cell>
          <cell r="F5805">
            <v>1.2351000000000001</v>
          </cell>
          <cell r="G5805">
            <v>0.91</v>
          </cell>
          <cell r="H5805">
            <v>0.96499999999999997</v>
          </cell>
          <cell r="I5805">
            <v>1.0649999999999999</v>
          </cell>
          <cell r="J5805">
            <v>1.21</v>
          </cell>
          <cell r="K5805">
            <v>0.91</v>
          </cell>
          <cell r="L5805">
            <v>0.93500000000000005</v>
          </cell>
          <cell r="M5805">
            <v>1.0349999999999999</v>
          </cell>
          <cell r="N5805">
            <v>1.21</v>
          </cell>
        </row>
        <row r="5806">
          <cell r="B5806">
            <v>43188</v>
          </cell>
          <cell r="C5806">
            <v>25.385000000000002</v>
          </cell>
          <cell r="D5806">
            <v>25.452000000000002</v>
          </cell>
          <cell r="E5806">
            <v>20.640689999999999</v>
          </cell>
          <cell r="F5806">
            <v>1.2298500000000001</v>
          </cell>
          <cell r="G5806">
            <v>0.90500000000000003</v>
          </cell>
          <cell r="H5806">
            <v>0.93500000000000005</v>
          </cell>
          <cell r="I5806">
            <v>1.0349999999999999</v>
          </cell>
          <cell r="J5806">
            <v>1.175</v>
          </cell>
          <cell r="K5806">
            <v>0.91</v>
          </cell>
          <cell r="L5806">
            <v>0.96499999999999997</v>
          </cell>
          <cell r="M5806">
            <v>1.0649999999999999</v>
          </cell>
          <cell r="N5806">
            <v>1.21</v>
          </cell>
        </row>
        <row r="5807">
          <cell r="B5807">
            <v>43189</v>
          </cell>
          <cell r="C5807">
            <v>25.385000000000002</v>
          </cell>
          <cell r="D5807">
            <v>25.385000000000002</v>
          </cell>
          <cell r="E5807">
            <v>20.640689999999999</v>
          </cell>
          <cell r="F5807">
            <v>1.2298500000000001</v>
          </cell>
          <cell r="G5807">
            <v>0.90500000000000003</v>
          </cell>
          <cell r="H5807">
            <v>0.93500000000000005</v>
          </cell>
          <cell r="I5807">
            <v>1.0349999999999999</v>
          </cell>
          <cell r="J5807">
            <v>1.175</v>
          </cell>
          <cell r="K5807">
            <v>0.90500000000000003</v>
          </cell>
          <cell r="L5807">
            <v>0.93500000000000005</v>
          </cell>
          <cell r="M5807">
            <v>1.0349999999999999</v>
          </cell>
          <cell r="N5807">
            <v>1.175</v>
          </cell>
        </row>
        <row r="5808">
          <cell r="B5808">
            <v>43192</v>
          </cell>
          <cell r="C5808">
            <v>25.35</v>
          </cell>
          <cell r="D5808">
            <v>25.385000000000002</v>
          </cell>
          <cell r="E5808">
            <v>20.59384</v>
          </cell>
          <cell r="F5808">
            <v>1.23095</v>
          </cell>
          <cell r="G5808">
            <v>0.90500000000000003</v>
          </cell>
          <cell r="H5808">
            <v>0.93500000000000005</v>
          </cell>
          <cell r="I5808">
            <v>1.0349999999999999</v>
          </cell>
          <cell r="J5808">
            <v>1.175</v>
          </cell>
          <cell r="K5808">
            <v>0.90500000000000003</v>
          </cell>
          <cell r="L5808">
            <v>0.93500000000000005</v>
          </cell>
          <cell r="M5808">
            <v>1.0349999999999999</v>
          </cell>
          <cell r="N5808">
            <v>1.175</v>
          </cell>
        </row>
        <row r="5809">
          <cell r="B5809">
            <v>43193</v>
          </cell>
          <cell r="C5809">
            <v>25.317</v>
          </cell>
          <cell r="D5809">
            <v>25.35</v>
          </cell>
          <cell r="E5809">
            <v>20.626539999999999</v>
          </cell>
          <cell r="F5809">
            <v>1.2274</v>
          </cell>
          <cell r="G5809">
            <v>0.91</v>
          </cell>
          <cell r="H5809">
            <v>0.94</v>
          </cell>
          <cell r="I5809">
            <v>1.04</v>
          </cell>
          <cell r="J5809">
            <v>1.2</v>
          </cell>
          <cell r="K5809">
            <v>0.90500000000000003</v>
          </cell>
          <cell r="L5809">
            <v>0.93500000000000005</v>
          </cell>
          <cell r="M5809">
            <v>1.0349999999999999</v>
          </cell>
          <cell r="N5809">
            <v>1.175</v>
          </cell>
        </row>
        <row r="5810">
          <cell r="B5810">
            <v>43194</v>
          </cell>
          <cell r="C5810">
            <v>25.322500000000002</v>
          </cell>
          <cell r="D5810">
            <v>25.317</v>
          </cell>
          <cell r="E5810">
            <v>20.589040000000001</v>
          </cell>
          <cell r="F5810">
            <v>1.2299</v>
          </cell>
          <cell r="G5810">
            <v>0.91</v>
          </cell>
          <cell r="H5810">
            <v>0.94</v>
          </cell>
          <cell r="I5810">
            <v>1.04</v>
          </cell>
          <cell r="J5810">
            <v>1.2</v>
          </cell>
          <cell r="K5810">
            <v>0.91</v>
          </cell>
          <cell r="L5810">
            <v>0.94</v>
          </cell>
          <cell r="M5810">
            <v>1.04</v>
          </cell>
          <cell r="N5810">
            <v>1.2</v>
          </cell>
        </row>
        <row r="5811">
          <cell r="B5811">
            <v>43195</v>
          </cell>
          <cell r="C5811">
            <v>25.349499999999999</v>
          </cell>
          <cell r="D5811">
            <v>25.322500000000002</v>
          </cell>
          <cell r="E5811">
            <v>20.729839999999999</v>
          </cell>
          <cell r="F5811">
            <v>1.22285</v>
          </cell>
          <cell r="G5811">
            <v>0.91</v>
          </cell>
          <cell r="H5811">
            <v>0.94</v>
          </cell>
          <cell r="I5811">
            <v>1.05</v>
          </cell>
          <cell r="J5811">
            <v>1.2</v>
          </cell>
          <cell r="K5811">
            <v>0.91</v>
          </cell>
          <cell r="L5811">
            <v>0.94</v>
          </cell>
          <cell r="M5811">
            <v>1.04</v>
          </cell>
          <cell r="N5811">
            <v>1.2</v>
          </cell>
        </row>
        <row r="5812">
          <cell r="B5812">
            <v>43196</v>
          </cell>
          <cell r="C5812">
            <v>25.364000000000001</v>
          </cell>
          <cell r="D5812">
            <v>25.349499999999999</v>
          </cell>
          <cell r="E5812">
            <v>20.6859</v>
          </cell>
          <cell r="F5812">
            <v>1.2261500000000001</v>
          </cell>
          <cell r="G5812">
            <v>0.91</v>
          </cell>
          <cell r="H5812">
            <v>0.93</v>
          </cell>
          <cell r="I5812">
            <v>1.05</v>
          </cell>
          <cell r="J5812">
            <v>1.19</v>
          </cell>
          <cell r="K5812">
            <v>0.91</v>
          </cell>
          <cell r="L5812">
            <v>0.94</v>
          </cell>
          <cell r="M5812">
            <v>1.05</v>
          </cell>
          <cell r="N5812">
            <v>1.2</v>
          </cell>
        </row>
        <row r="5813">
          <cell r="B5813">
            <v>43199</v>
          </cell>
          <cell r="C5813">
            <v>25.353999999999999</v>
          </cell>
          <cell r="D5813">
            <v>25.364000000000001</v>
          </cell>
          <cell r="E5813">
            <v>20.594539999999999</v>
          </cell>
          <cell r="F5813">
            <v>1.2311000000000001</v>
          </cell>
          <cell r="G5813">
            <v>0.91</v>
          </cell>
          <cell r="H5813">
            <v>0.93</v>
          </cell>
          <cell r="I5813">
            <v>1.05</v>
          </cell>
          <cell r="J5813">
            <v>1.19</v>
          </cell>
          <cell r="K5813">
            <v>0.91</v>
          </cell>
          <cell r="L5813">
            <v>0.93</v>
          </cell>
          <cell r="M5813">
            <v>1.05</v>
          </cell>
          <cell r="N5813">
            <v>1.19</v>
          </cell>
        </row>
        <row r="5814">
          <cell r="B5814">
            <v>43200</v>
          </cell>
          <cell r="C5814">
            <v>25.315000000000001</v>
          </cell>
          <cell r="D5814">
            <v>25.353999999999999</v>
          </cell>
          <cell r="E5814">
            <v>20.497990000000001</v>
          </cell>
          <cell r="F5814">
            <v>1.2350000000000001</v>
          </cell>
          <cell r="G5814">
            <v>0.91</v>
          </cell>
          <cell r="H5814">
            <v>0.93</v>
          </cell>
          <cell r="I5814">
            <v>1.05</v>
          </cell>
          <cell r="J5814">
            <v>1.19</v>
          </cell>
          <cell r="K5814">
            <v>0.91</v>
          </cell>
          <cell r="L5814">
            <v>0.93</v>
          </cell>
          <cell r="M5814">
            <v>1.05</v>
          </cell>
          <cell r="N5814">
            <v>1.19</v>
          </cell>
        </row>
        <row r="5815">
          <cell r="B5815">
            <v>43201</v>
          </cell>
          <cell r="C5815">
            <v>25.317499999999999</v>
          </cell>
          <cell r="D5815">
            <v>25.315000000000001</v>
          </cell>
          <cell r="E5815">
            <v>20.442889999999998</v>
          </cell>
          <cell r="F5815">
            <v>1.2384500000000001</v>
          </cell>
          <cell r="G5815">
            <v>0.91</v>
          </cell>
          <cell r="H5815">
            <v>0.91500000000000004</v>
          </cell>
          <cell r="I5815">
            <v>1.04</v>
          </cell>
          <cell r="J5815">
            <v>1.17</v>
          </cell>
          <cell r="K5815">
            <v>0.91</v>
          </cell>
          <cell r="L5815">
            <v>0.93</v>
          </cell>
          <cell r="M5815">
            <v>1.05</v>
          </cell>
          <cell r="N5815">
            <v>1.19</v>
          </cell>
        </row>
        <row r="5816">
          <cell r="B5816">
            <v>43202</v>
          </cell>
          <cell r="C5816">
            <v>25.3125</v>
          </cell>
          <cell r="D5816">
            <v>25.317499999999999</v>
          </cell>
          <cell r="E5816">
            <v>20.550049999999999</v>
          </cell>
          <cell r="F5816">
            <v>1.2317499999999999</v>
          </cell>
          <cell r="G5816">
            <v>0.91</v>
          </cell>
          <cell r="H5816">
            <v>0.93</v>
          </cell>
          <cell r="I5816">
            <v>1.04</v>
          </cell>
          <cell r="J5816">
            <v>1.17</v>
          </cell>
          <cell r="K5816">
            <v>0.91</v>
          </cell>
          <cell r="L5816">
            <v>0.91500000000000004</v>
          </cell>
          <cell r="M5816">
            <v>1.04</v>
          </cell>
          <cell r="N5816">
            <v>1.17</v>
          </cell>
        </row>
        <row r="5817">
          <cell r="B5817">
            <v>43203</v>
          </cell>
          <cell r="C5817">
            <v>25.293500000000002</v>
          </cell>
          <cell r="D5817">
            <v>25.3125</v>
          </cell>
          <cell r="E5817">
            <v>20.518799999999999</v>
          </cell>
          <cell r="F5817">
            <v>1.2326999999999999</v>
          </cell>
          <cell r="G5817">
            <v>0.90500000000000003</v>
          </cell>
          <cell r="H5817">
            <v>0.91500000000000004</v>
          </cell>
          <cell r="I5817">
            <v>1.0249999999999999</v>
          </cell>
          <cell r="J5817">
            <v>1.155</v>
          </cell>
          <cell r="K5817">
            <v>0.91</v>
          </cell>
          <cell r="L5817">
            <v>0.93</v>
          </cell>
          <cell r="M5817">
            <v>1.04</v>
          </cell>
          <cell r="N5817">
            <v>1.17</v>
          </cell>
        </row>
        <row r="5818">
          <cell r="B5818">
            <v>43206</v>
          </cell>
          <cell r="C5818">
            <v>25.2485</v>
          </cell>
          <cell r="D5818">
            <v>25.293500000000002</v>
          </cell>
          <cell r="E5818">
            <v>20.416840000000001</v>
          </cell>
          <cell r="F5818">
            <v>1.23665</v>
          </cell>
          <cell r="G5818">
            <v>0.91</v>
          </cell>
          <cell r="H5818">
            <v>0.93</v>
          </cell>
          <cell r="I5818">
            <v>1.03</v>
          </cell>
          <cell r="J5818">
            <v>1.17</v>
          </cell>
          <cell r="K5818">
            <v>0.90500000000000003</v>
          </cell>
          <cell r="L5818">
            <v>0.91500000000000004</v>
          </cell>
          <cell r="M5818">
            <v>1.0249999999999999</v>
          </cell>
          <cell r="N5818">
            <v>1.155</v>
          </cell>
        </row>
        <row r="5819">
          <cell r="B5819">
            <v>43207</v>
          </cell>
          <cell r="C5819">
            <v>25.287500000000001</v>
          </cell>
          <cell r="D5819">
            <v>25.2485</v>
          </cell>
          <cell r="E5819">
            <v>20.484850000000002</v>
          </cell>
          <cell r="F5819">
            <v>1.23445</v>
          </cell>
          <cell r="G5819">
            <v>0.91</v>
          </cell>
          <cell r="H5819">
            <v>0.91500000000000004</v>
          </cell>
          <cell r="I5819">
            <v>1.03</v>
          </cell>
          <cell r="J5819">
            <v>1.17</v>
          </cell>
          <cell r="K5819">
            <v>0.91</v>
          </cell>
          <cell r="L5819">
            <v>0.93</v>
          </cell>
          <cell r="M5819">
            <v>1.03</v>
          </cell>
          <cell r="N5819">
            <v>1.17</v>
          </cell>
        </row>
        <row r="5820">
          <cell r="B5820">
            <v>43208</v>
          </cell>
          <cell r="C5820">
            <v>25.308499999999999</v>
          </cell>
          <cell r="D5820">
            <v>25.287500000000001</v>
          </cell>
          <cell r="E5820">
            <v>20.448</v>
          </cell>
          <cell r="F5820">
            <v>1.2377</v>
          </cell>
          <cell r="G5820">
            <v>0.91</v>
          </cell>
          <cell r="H5820">
            <v>0.93</v>
          </cell>
          <cell r="I5820">
            <v>1.02</v>
          </cell>
          <cell r="J5820">
            <v>1.1499999999999999</v>
          </cell>
          <cell r="K5820">
            <v>0.91</v>
          </cell>
          <cell r="L5820">
            <v>0.91500000000000004</v>
          </cell>
          <cell r="M5820">
            <v>1.03</v>
          </cell>
          <cell r="N5820">
            <v>1.17</v>
          </cell>
        </row>
        <row r="5821">
          <cell r="B5821">
            <v>43209</v>
          </cell>
          <cell r="C5821">
            <v>25.326000000000001</v>
          </cell>
          <cell r="D5821">
            <v>25.308499999999999</v>
          </cell>
          <cell r="E5821">
            <v>20.482849999999999</v>
          </cell>
          <cell r="F5821">
            <v>1.23645</v>
          </cell>
          <cell r="G5821">
            <v>0.91</v>
          </cell>
          <cell r="H5821">
            <v>0.93</v>
          </cell>
          <cell r="I5821">
            <v>1.02</v>
          </cell>
          <cell r="J5821">
            <v>1.1599999999999999</v>
          </cell>
          <cell r="K5821">
            <v>0.91</v>
          </cell>
          <cell r="L5821">
            <v>0.93</v>
          </cell>
          <cell r="M5821">
            <v>1.02</v>
          </cell>
          <cell r="N5821">
            <v>1.1499999999999999</v>
          </cell>
        </row>
        <row r="5822">
          <cell r="B5822">
            <v>43210</v>
          </cell>
          <cell r="C5822">
            <v>25.385999999999999</v>
          </cell>
          <cell r="D5822">
            <v>25.326000000000001</v>
          </cell>
          <cell r="E5822">
            <v>20.675190000000001</v>
          </cell>
          <cell r="F5822">
            <v>1.2278500000000001</v>
          </cell>
          <cell r="G5822">
            <v>0.90500000000000003</v>
          </cell>
          <cell r="H5822">
            <v>0.91500000000000004</v>
          </cell>
          <cell r="I5822">
            <v>1.0149999999999999</v>
          </cell>
          <cell r="J5822">
            <v>1.155</v>
          </cell>
          <cell r="K5822">
            <v>0.91</v>
          </cell>
          <cell r="L5822">
            <v>0.93</v>
          </cell>
          <cell r="M5822">
            <v>1.02</v>
          </cell>
          <cell r="N5822">
            <v>1.1599999999999999</v>
          </cell>
        </row>
        <row r="5823">
          <cell r="B5823">
            <v>43213</v>
          </cell>
          <cell r="C5823">
            <v>25.411000000000001</v>
          </cell>
          <cell r="D5823">
            <v>25.385999999999999</v>
          </cell>
          <cell r="E5823">
            <v>20.793749999999999</v>
          </cell>
          <cell r="F5823">
            <v>1.2220500000000001</v>
          </cell>
          <cell r="G5823">
            <v>0.91</v>
          </cell>
          <cell r="H5823">
            <v>0.93</v>
          </cell>
          <cell r="I5823">
            <v>1.03</v>
          </cell>
          <cell r="J5823">
            <v>1.18</v>
          </cell>
          <cell r="K5823">
            <v>0.90500000000000003</v>
          </cell>
          <cell r="L5823">
            <v>0.91500000000000004</v>
          </cell>
          <cell r="M5823">
            <v>1.0149999999999999</v>
          </cell>
          <cell r="N5823">
            <v>1.155</v>
          </cell>
        </row>
        <row r="5824">
          <cell r="B5824">
            <v>43214</v>
          </cell>
          <cell r="C5824">
            <v>25.443999999999999</v>
          </cell>
          <cell r="D5824">
            <v>25.411000000000001</v>
          </cell>
          <cell r="E5824">
            <v>20.830950000000001</v>
          </cell>
          <cell r="F5824">
            <v>1.2214499999999999</v>
          </cell>
          <cell r="G5824">
            <v>0.91</v>
          </cell>
          <cell r="H5824">
            <v>0.93</v>
          </cell>
          <cell r="I5824">
            <v>1.03</v>
          </cell>
          <cell r="J5824">
            <v>1.18</v>
          </cell>
          <cell r="K5824">
            <v>0.91</v>
          </cell>
          <cell r="L5824">
            <v>0.93</v>
          </cell>
          <cell r="M5824">
            <v>1.03</v>
          </cell>
          <cell r="N5824">
            <v>1.18</v>
          </cell>
        </row>
        <row r="5825">
          <cell r="B5825">
            <v>43215</v>
          </cell>
          <cell r="C5825">
            <v>25.4605</v>
          </cell>
          <cell r="D5825">
            <v>25.443999999999999</v>
          </cell>
          <cell r="E5825">
            <v>20.916399999999999</v>
          </cell>
          <cell r="F5825">
            <v>1.2172499999999999</v>
          </cell>
          <cell r="G5825">
            <v>0.91</v>
          </cell>
          <cell r="H5825">
            <v>0.93</v>
          </cell>
          <cell r="I5825">
            <v>1.03</v>
          </cell>
          <cell r="J5825">
            <v>1.17</v>
          </cell>
          <cell r="K5825">
            <v>0.91</v>
          </cell>
          <cell r="L5825">
            <v>0.93</v>
          </cell>
          <cell r="M5825">
            <v>1.03</v>
          </cell>
          <cell r="N5825">
            <v>1.18</v>
          </cell>
        </row>
        <row r="5826">
          <cell r="B5826">
            <v>43216</v>
          </cell>
          <cell r="C5826">
            <v>25.472999999999999</v>
          </cell>
          <cell r="D5826">
            <v>25.4605</v>
          </cell>
          <cell r="E5826">
            <v>21.029450000000001</v>
          </cell>
          <cell r="F5826">
            <v>1.2113</v>
          </cell>
          <cell r="G5826">
            <v>0.91</v>
          </cell>
          <cell r="H5826">
            <v>0.93</v>
          </cell>
          <cell r="I5826">
            <v>1.02</v>
          </cell>
          <cell r="J5826">
            <v>1.1499999999999999</v>
          </cell>
          <cell r="K5826">
            <v>0.91</v>
          </cell>
          <cell r="L5826">
            <v>0.93</v>
          </cell>
          <cell r="M5826">
            <v>1.03</v>
          </cell>
          <cell r="N5826">
            <v>1.17</v>
          </cell>
        </row>
        <row r="5827">
          <cell r="B5827">
            <v>43217</v>
          </cell>
          <cell r="C5827">
            <v>25.484999999999999</v>
          </cell>
          <cell r="D5827">
            <v>25.472999999999999</v>
          </cell>
          <cell r="E5827">
            <v>21.059339999999999</v>
          </cell>
          <cell r="F5827">
            <v>1.2101500000000001</v>
          </cell>
          <cell r="G5827">
            <v>0.91</v>
          </cell>
          <cell r="H5827">
            <v>0.93</v>
          </cell>
          <cell r="I5827">
            <v>1.02</v>
          </cell>
          <cell r="J5827">
            <v>1.1499999999999999</v>
          </cell>
          <cell r="K5827">
            <v>0.91</v>
          </cell>
          <cell r="L5827">
            <v>0.93</v>
          </cell>
          <cell r="M5827">
            <v>1.02</v>
          </cell>
          <cell r="N5827">
            <v>1.1499999999999999</v>
          </cell>
        </row>
        <row r="5828">
          <cell r="B5828">
            <v>43220</v>
          </cell>
          <cell r="C5828">
            <v>25.545500000000001</v>
          </cell>
          <cell r="D5828">
            <v>25.484999999999999</v>
          </cell>
          <cell r="E5828">
            <v>21.14339</v>
          </cell>
          <cell r="F5828">
            <v>1.2081999999999999</v>
          </cell>
          <cell r="G5828">
            <v>0.91</v>
          </cell>
          <cell r="H5828">
            <v>0.93</v>
          </cell>
          <cell r="I5828">
            <v>1.02</v>
          </cell>
          <cell r="J5828">
            <v>1.1399999999999999</v>
          </cell>
          <cell r="K5828">
            <v>0.91</v>
          </cell>
          <cell r="L5828">
            <v>0.93</v>
          </cell>
          <cell r="M5828">
            <v>1.02</v>
          </cell>
          <cell r="N5828">
            <v>1.1499999999999999</v>
          </cell>
        </row>
        <row r="5829">
          <cell r="B5829">
            <v>43221</v>
          </cell>
          <cell r="C5829">
            <v>25.6965</v>
          </cell>
          <cell r="D5829">
            <v>25.545500000000001</v>
          </cell>
          <cell r="E5829">
            <v>21.432500000000001</v>
          </cell>
          <cell r="F5829">
            <v>1.19895</v>
          </cell>
          <cell r="G5829">
            <v>0.91</v>
          </cell>
          <cell r="H5829">
            <v>0.93</v>
          </cell>
          <cell r="I5829">
            <v>1.02</v>
          </cell>
          <cell r="J5829">
            <v>1.1399999999999999</v>
          </cell>
          <cell r="K5829">
            <v>0.91</v>
          </cell>
          <cell r="L5829">
            <v>0.93</v>
          </cell>
          <cell r="M5829">
            <v>1.02</v>
          </cell>
          <cell r="N5829">
            <v>1.1399999999999999</v>
          </cell>
        </row>
        <row r="5830">
          <cell r="B5830">
            <v>43222</v>
          </cell>
          <cell r="C5830">
            <v>25.572500000000002</v>
          </cell>
          <cell r="D5830">
            <v>25.6965</v>
          </cell>
          <cell r="E5830">
            <v>21.38794</v>
          </cell>
          <cell r="F5830">
            <v>1.1956500000000001</v>
          </cell>
          <cell r="G5830">
            <v>0.91</v>
          </cell>
          <cell r="H5830">
            <v>0.93</v>
          </cell>
          <cell r="I5830">
            <v>1.03</v>
          </cell>
          <cell r="J5830">
            <v>1.135</v>
          </cell>
          <cell r="K5830">
            <v>0.91</v>
          </cell>
          <cell r="L5830">
            <v>0.93</v>
          </cell>
          <cell r="M5830">
            <v>1.02</v>
          </cell>
          <cell r="N5830">
            <v>1.1399999999999999</v>
          </cell>
        </row>
        <row r="5831">
          <cell r="B5831">
            <v>43223</v>
          </cell>
          <cell r="C5831">
            <v>25.560500000000001</v>
          </cell>
          <cell r="D5831">
            <v>25.572500000000002</v>
          </cell>
          <cell r="E5831">
            <v>21.385090000000002</v>
          </cell>
          <cell r="F5831">
            <v>1.1952499999999999</v>
          </cell>
          <cell r="G5831">
            <v>0.91</v>
          </cell>
          <cell r="H5831">
            <v>0.95</v>
          </cell>
          <cell r="I5831">
            <v>1.06</v>
          </cell>
          <cell r="J5831">
            <v>1.1499999999999999</v>
          </cell>
          <cell r="K5831">
            <v>0.91</v>
          </cell>
          <cell r="L5831">
            <v>0.93</v>
          </cell>
          <cell r="M5831">
            <v>1.03</v>
          </cell>
          <cell r="N5831">
            <v>1.135</v>
          </cell>
        </row>
        <row r="5832">
          <cell r="B5832">
            <v>43224</v>
          </cell>
          <cell r="C5832">
            <v>25.486999999999998</v>
          </cell>
          <cell r="D5832">
            <v>25.560500000000001</v>
          </cell>
          <cell r="E5832">
            <v>21.3629</v>
          </cell>
          <cell r="F5832">
            <v>1.1930499999999999</v>
          </cell>
          <cell r="G5832">
            <v>0.91</v>
          </cell>
          <cell r="H5832">
            <v>0.95</v>
          </cell>
          <cell r="I5832">
            <v>1.06</v>
          </cell>
          <cell r="J5832">
            <v>1.1599999999999999</v>
          </cell>
          <cell r="K5832">
            <v>0.91</v>
          </cell>
          <cell r="L5832">
            <v>0.95</v>
          </cell>
          <cell r="M5832">
            <v>1.06</v>
          </cell>
          <cell r="N5832">
            <v>1.1499999999999999</v>
          </cell>
        </row>
        <row r="5833">
          <cell r="B5833">
            <v>43227</v>
          </cell>
          <cell r="C5833">
            <v>25.526499999999999</v>
          </cell>
          <cell r="D5833">
            <v>25.486999999999998</v>
          </cell>
          <cell r="E5833">
            <v>21.424700000000001</v>
          </cell>
          <cell r="F5833">
            <v>1.1914499999999999</v>
          </cell>
          <cell r="G5833">
            <v>0.90500000000000003</v>
          </cell>
          <cell r="H5833">
            <v>0.95</v>
          </cell>
          <cell r="I5833">
            <v>1.06</v>
          </cell>
          <cell r="J5833">
            <v>1.1599999999999999</v>
          </cell>
          <cell r="K5833">
            <v>0.91</v>
          </cell>
          <cell r="L5833">
            <v>0.95</v>
          </cell>
          <cell r="M5833">
            <v>1.06</v>
          </cell>
          <cell r="N5833">
            <v>1.1599999999999999</v>
          </cell>
        </row>
        <row r="5834">
          <cell r="B5834">
            <v>43228</v>
          </cell>
          <cell r="C5834">
            <v>25.576000000000001</v>
          </cell>
          <cell r="D5834">
            <v>25.526499999999999</v>
          </cell>
          <cell r="E5834">
            <v>21.573989999999998</v>
          </cell>
          <cell r="F5834">
            <v>1.1855</v>
          </cell>
          <cell r="G5834">
            <v>0.91</v>
          </cell>
          <cell r="H5834">
            <v>0.95</v>
          </cell>
          <cell r="I5834">
            <v>1.06</v>
          </cell>
          <cell r="J5834">
            <v>1.1599999999999999</v>
          </cell>
          <cell r="K5834">
            <v>0.90500000000000003</v>
          </cell>
          <cell r="L5834">
            <v>0.95</v>
          </cell>
          <cell r="M5834">
            <v>1.06</v>
          </cell>
          <cell r="N5834">
            <v>1.1599999999999999</v>
          </cell>
        </row>
        <row r="5835">
          <cell r="B5835">
            <v>43229</v>
          </cell>
          <cell r="C5835">
            <v>25.6005</v>
          </cell>
          <cell r="D5835">
            <v>25.576000000000001</v>
          </cell>
          <cell r="E5835">
            <v>21.59375</v>
          </cell>
          <cell r="F5835">
            <v>1.1855500000000001</v>
          </cell>
          <cell r="G5835">
            <v>0.91</v>
          </cell>
          <cell r="H5835">
            <v>0.96</v>
          </cell>
          <cell r="I5835">
            <v>1.08</v>
          </cell>
          <cell r="J5835">
            <v>1.17</v>
          </cell>
          <cell r="K5835">
            <v>0.91</v>
          </cell>
          <cell r="L5835">
            <v>0.95</v>
          </cell>
          <cell r="M5835">
            <v>1.06</v>
          </cell>
          <cell r="N5835">
            <v>1.1599999999999999</v>
          </cell>
        </row>
        <row r="5836">
          <cell r="B5836">
            <v>43230</v>
          </cell>
          <cell r="C5836">
            <v>25.49</v>
          </cell>
          <cell r="D5836">
            <v>25.6005</v>
          </cell>
          <cell r="E5836">
            <v>21.457139999999999</v>
          </cell>
          <cell r="F5836">
            <v>1.1879500000000001</v>
          </cell>
          <cell r="G5836">
            <v>0.91</v>
          </cell>
          <cell r="H5836">
            <v>0.97</v>
          </cell>
          <cell r="I5836">
            <v>1.1000000000000001</v>
          </cell>
          <cell r="J5836">
            <v>1.23</v>
          </cell>
          <cell r="K5836">
            <v>0.91</v>
          </cell>
          <cell r="L5836">
            <v>0.96</v>
          </cell>
          <cell r="M5836">
            <v>1.08</v>
          </cell>
          <cell r="N5836">
            <v>1.17</v>
          </cell>
        </row>
        <row r="5837">
          <cell r="B5837">
            <v>43231</v>
          </cell>
          <cell r="C5837">
            <v>25.494499999999999</v>
          </cell>
          <cell r="D5837">
            <v>25.49</v>
          </cell>
          <cell r="E5837">
            <v>21.344989999999999</v>
          </cell>
          <cell r="F5837">
            <v>1.1943999999999999</v>
          </cell>
          <cell r="G5837">
            <v>0.90500000000000003</v>
          </cell>
          <cell r="H5837">
            <v>0.98499999999999999</v>
          </cell>
          <cell r="I5837">
            <v>1.145</v>
          </cell>
          <cell r="J5837">
            <v>1.2649999999999999</v>
          </cell>
          <cell r="K5837">
            <v>0.91</v>
          </cell>
          <cell r="L5837">
            <v>0.97</v>
          </cell>
          <cell r="M5837">
            <v>1.1000000000000001</v>
          </cell>
          <cell r="N5837">
            <v>1.23</v>
          </cell>
        </row>
        <row r="5838">
          <cell r="B5838">
            <v>43234</v>
          </cell>
          <cell r="C5838">
            <v>25.484999999999999</v>
          </cell>
          <cell r="D5838">
            <v>25.494499999999999</v>
          </cell>
          <cell r="E5838">
            <v>21.293330000000001</v>
          </cell>
          <cell r="F5838">
            <v>1.19685</v>
          </cell>
          <cell r="G5838">
            <v>0.90500000000000003</v>
          </cell>
          <cell r="H5838">
            <v>0.97499999999999998</v>
          </cell>
          <cell r="I5838">
            <v>1.135</v>
          </cell>
          <cell r="J5838">
            <v>1.2549999999999999</v>
          </cell>
          <cell r="K5838">
            <v>0.90500000000000003</v>
          </cell>
          <cell r="L5838">
            <v>0.98499999999999999</v>
          </cell>
          <cell r="M5838">
            <v>1.145</v>
          </cell>
          <cell r="N5838">
            <v>1.2649999999999999</v>
          </cell>
        </row>
        <row r="5839">
          <cell r="B5839">
            <v>43235</v>
          </cell>
          <cell r="C5839">
            <v>25.574999999999999</v>
          </cell>
          <cell r="D5839">
            <v>25.484999999999999</v>
          </cell>
          <cell r="E5839">
            <v>21.56044</v>
          </cell>
          <cell r="F5839">
            <v>1.1861999999999999</v>
          </cell>
          <cell r="G5839">
            <v>0.91</v>
          </cell>
          <cell r="H5839">
            <v>0.97</v>
          </cell>
          <cell r="I5839">
            <v>1.1100000000000001</v>
          </cell>
          <cell r="J5839">
            <v>1.23</v>
          </cell>
          <cell r="K5839">
            <v>0.90500000000000003</v>
          </cell>
          <cell r="L5839">
            <v>0.97499999999999998</v>
          </cell>
          <cell r="M5839">
            <v>1.135</v>
          </cell>
          <cell r="N5839">
            <v>1.2549999999999999</v>
          </cell>
        </row>
        <row r="5840">
          <cell r="B5840">
            <v>43236</v>
          </cell>
          <cell r="C5840">
            <v>25.530999999999999</v>
          </cell>
          <cell r="D5840">
            <v>25.574999999999999</v>
          </cell>
          <cell r="E5840">
            <v>21.661239999999999</v>
          </cell>
          <cell r="F5840">
            <v>1.17865</v>
          </cell>
          <cell r="G5840">
            <v>0.91</v>
          </cell>
          <cell r="H5840">
            <v>0.98</v>
          </cell>
          <cell r="I5840">
            <v>1.1200000000000001</v>
          </cell>
          <cell r="J5840">
            <v>1.25</v>
          </cell>
          <cell r="K5840">
            <v>0.91</v>
          </cell>
          <cell r="L5840">
            <v>0.97</v>
          </cell>
          <cell r="M5840">
            <v>1.1100000000000001</v>
          </cell>
          <cell r="N5840">
            <v>1.23</v>
          </cell>
        </row>
        <row r="5841">
          <cell r="B5841">
            <v>43237</v>
          </cell>
          <cell r="C5841">
            <v>25.574999999999999</v>
          </cell>
          <cell r="D5841">
            <v>25.530999999999999</v>
          </cell>
          <cell r="E5841">
            <v>21.68845</v>
          </cell>
          <cell r="F5841">
            <v>1.1792</v>
          </cell>
          <cell r="G5841">
            <v>0.91</v>
          </cell>
          <cell r="H5841">
            <v>0.98</v>
          </cell>
          <cell r="I5841">
            <v>1.1200000000000001</v>
          </cell>
          <cell r="J5841">
            <v>1.26</v>
          </cell>
          <cell r="K5841">
            <v>0.91</v>
          </cell>
          <cell r="L5841">
            <v>0.98</v>
          </cell>
          <cell r="M5841">
            <v>1.1200000000000001</v>
          </cell>
          <cell r="N5841">
            <v>1.25</v>
          </cell>
        </row>
        <row r="5842">
          <cell r="B5842">
            <v>43238</v>
          </cell>
          <cell r="C5842">
            <v>25.631</v>
          </cell>
          <cell r="D5842">
            <v>25.574999999999999</v>
          </cell>
          <cell r="E5842">
            <v>21.776540000000001</v>
          </cell>
          <cell r="F5842">
            <v>1.177</v>
          </cell>
          <cell r="G5842">
            <v>0.91</v>
          </cell>
          <cell r="H5842">
            <v>0.98</v>
          </cell>
          <cell r="I5842">
            <v>1.1299999999999999</v>
          </cell>
          <cell r="J5842">
            <v>1.27</v>
          </cell>
          <cell r="K5842">
            <v>0.91</v>
          </cell>
          <cell r="L5842">
            <v>0.98</v>
          </cell>
          <cell r="M5842">
            <v>1.1200000000000001</v>
          </cell>
          <cell r="N5842">
            <v>1.26</v>
          </cell>
        </row>
        <row r="5843">
          <cell r="B5843">
            <v>43241</v>
          </cell>
          <cell r="C5843">
            <v>25.702999999999999</v>
          </cell>
          <cell r="D5843">
            <v>25.631</v>
          </cell>
          <cell r="E5843">
            <v>21.873950000000001</v>
          </cell>
          <cell r="F5843">
            <v>1.1750499999999999</v>
          </cell>
          <cell r="G5843">
            <v>0.92</v>
          </cell>
          <cell r="H5843">
            <v>1.01</v>
          </cell>
          <cell r="I5843">
            <v>1.17</v>
          </cell>
          <cell r="J5843">
            <v>1.31</v>
          </cell>
          <cell r="K5843">
            <v>0.91</v>
          </cell>
          <cell r="L5843">
            <v>0.98</v>
          </cell>
          <cell r="M5843">
            <v>1.1299999999999999</v>
          </cell>
          <cell r="N5843">
            <v>1.27</v>
          </cell>
        </row>
        <row r="5844">
          <cell r="B5844">
            <v>43242</v>
          </cell>
          <cell r="C5844">
            <v>25.727499999999999</v>
          </cell>
          <cell r="D5844">
            <v>25.702999999999999</v>
          </cell>
          <cell r="E5844">
            <v>21.852039999999999</v>
          </cell>
          <cell r="F5844">
            <v>1.1773499999999999</v>
          </cell>
          <cell r="G5844">
            <v>0.92</v>
          </cell>
          <cell r="H5844">
            <v>1.01</v>
          </cell>
          <cell r="I5844">
            <v>1.17</v>
          </cell>
          <cell r="J5844">
            <v>1.31</v>
          </cell>
          <cell r="K5844">
            <v>0.92</v>
          </cell>
          <cell r="L5844">
            <v>1.01</v>
          </cell>
          <cell r="M5844">
            <v>1.17</v>
          </cell>
          <cell r="N5844">
            <v>1.31</v>
          </cell>
        </row>
        <row r="5845">
          <cell r="B5845">
            <v>43243</v>
          </cell>
          <cell r="C5845">
            <v>25.849</v>
          </cell>
          <cell r="D5845">
            <v>25.727499999999999</v>
          </cell>
          <cell r="E5845">
            <v>22.085650000000001</v>
          </cell>
          <cell r="F5845">
            <v>1.1704000000000001</v>
          </cell>
          <cell r="G5845">
            <v>0.92</v>
          </cell>
          <cell r="H5845">
            <v>1.01</v>
          </cell>
          <cell r="I5845">
            <v>1.17</v>
          </cell>
          <cell r="J5845">
            <v>1.31</v>
          </cell>
          <cell r="K5845">
            <v>0.92</v>
          </cell>
          <cell r="L5845">
            <v>1.01</v>
          </cell>
          <cell r="M5845">
            <v>1.17</v>
          </cell>
          <cell r="N5845">
            <v>1.31</v>
          </cell>
        </row>
        <row r="5846">
          <cell r="B5846">
            <v>43244</v>
          </cell>
          <cell r="C5846">
            <v>25.812000000000001</v>
          </cell>
          <cell r="D5846">
            <v>25.849</v>
          </cell>
          <cell r="E5846">
            <v>22.01634</v>
          </cell>
          <cell r="F5846">
            <v>1.1724000000000001</v>
          </cell>
          <cell r="G5846">
            <v>0.92</v>
          </cell>
          <cell r="H5846">
            <v>1.02</v>
          </cell>
          <cell r="I5846">
            <v>1.17</v>
          </cell>
          <cell r="J5846">
            <v>1.3</v>
          </cell>
          <cell r="K5846">
            <v>0.92</v>
          </cell>
          <cell r="L5846">
            <v>1.01</v>
          </cell>
          <cell r="M5846">
            <v>1.17</v>
          </cell>
          <cell r="N5846">
            <v>1.31</v>
          </cell>
        </row>
        <row r="5847">
          <cell r="B5847">
            <v>43245</v>
          </cell>
          <cell r="C5847">
            <v>25.759</v>
          </cell>
          <cell r="D5847">
            <v>25.812000000000001</v>
          </cell>
          <cell r="E5847">
            <v>22.10219</v>
          </cell>
          <cell r="F5847">
            <v>1.1654500000000001</v>
          </cell>
          <cell r="G5847">
            <v>0.91500000000000004</v>
          </cell>
          <cell r="H5847">
            <v>1.0349999999999999</v>
          </cell>
          <cell r="I5847">
            <v>1.1850000000000001</v>
          </cell>
          <cell r="J5847">
            <v>1.2849999999999999</v>
          </cell>
          <cell r="K5847">
            <v>0.92</v>
          </cell>
          <cell r="L5847">
            <v>1.02</v>
          </cell>
          <cell r="M5847">
            <v>1.17</v>
          </cell>
          <cell r="N5847">
            <v>1.3</v>
          </cell>
        </row>
        <row r="5848">
          <cell r="B5848">
            <v>43248</v>
          </cell>
          <cell r="C5848">
            <v>25.743500000000001</v>
          </cell>
          <cell r="D5848">
            <v>25.759</v>
          </cell>
          <cell r="E5848">
            <v>22.15259</v>
          </cell>
          <cell r="F5848">
            <v>1.1620999999999999</v>
          </cell>
          <cell r="G5848">
            <v>0.91500000000000004</v>
          </cell>
          <cell r="H5848">
            <v>1.01</v>
          </cell>
          <cell r="I5848">
            <v>1.1499999999999999</v>
          </cell>
          <cell r="J5848">
            <v>1.26</v>
          </cell>
          <cell r="K5848">
            <v>0.91500000000000004</v>
          </cell>
          <cell r="L5848">
            <v>1.0349999999999999</v>
          </cell>
          <cell r="M5848">
            <v>1.1850000000000001</v>
          </cell>
          <cell r="N5848">
            <v>1.2849999999999999</v>
          </cell>
        </row>
        <row r="5849">
          <cell r="B5849">
            <v>43249</v>
          </cell>
          <cell r="C5849">
            <v>25.857500000000002</v>
          </cell>
          <cell r="D5849">
            <v>25.743500000000001</v>
          </cell>
          <cell r="E5849">
            <v>22.360340000000001</v>
          </cell>
          <cell r="F5849">
            <v>1.1564000000000001</v>
          </cell>
          <cell r="G5849">
            <v>0.92</v>
          </cell>
          <cell r="H5849">
            <v>1</v>
          </cell>
          <cell r="I5849">
            <v>1.1399999999999999</v>
          </cell>
          <cell r="J5849">
            <v>1.24</v>
          </cell>
          <cell r="K5849">
            <v>0.91500000000000004</v>
          </cell>
          <cell r="L5849">
            <v>1.01</v>
          </cell>
          <cell r="M5849">
            <v>1.1499999999999999</v>
          </cell>
          <cell r="N5849">
            <v>1.26</v>
          </cell>
        </row>
        <row r="5850">
          <cell r="B5850">
            <v>43250</v>
          </cell>
          <cell r="C5850">
            <v>25.867999999999999</v>
          </cell>
          <cell r="D5850">
            <v>25.857500000000002</v>
          </cell>
          <cell r="E5850">
            <v>22.27599</v>
          </cell>
          <cell r="F5850">
            <v>1.1612499999999999</v>
          </cell>
          <cell r="G5850">
            <v>0.95499999999999996</v>
          </cell>
          <cell r="H5850">
            <v>1.0349999999999999</v>
          </cell>
          <cell r="I5850">
            <v>1.165</v>
          </cell>
          <cell r="J5850">
            <v>1.24</v>
          </cell>
          <cell r="K5850">
            <v>0.92</v>
          </cell>
          <cell r="L5850">
            <v>1</v>
          </cell>
          <cell r="M5850">
            <v>1.1399999999999999</v>
          </cell>
          <cell r="N5850">
            <v>1.24</v>
          </cell>
        </row>
        <row r="5851">
          <cell r="B5851">
            <v>43251</v>
          </cell>
          <cell r="C5851">
            <v>25.817499999999999</v>
          </cell>
          <cell r="D5851">
            <v>25.867999999999999</v>
          </cell>
          <cell r="E5851">
            <v>22.117290000000001</v>
          </cell>
          <cell r="F5851">
            <v>1.1673</v>
          </cell>
          <cell r="G5851">
            <v>0.94499999999999995</v>
          </cell>
          <cell r="H5851">
            <v>1.02</v>
          </cell>
          <cell r="I5851">
            <v>1.1399999999999999</v>
          </cell>
          <cell r="J5851">
            <v>1.25</v>
          </cell>
          <cell r="K5851">
            <v>0.95499999999999996</v>
          </cell>
          <cell r="L5851">
            <v>1.0349999999999999</v>
          </cell>
          <cell r="M5851">
            <v>1.165</v>
          </cell>
          <cell r="N5851">
            <v>1.24</v>
          </cell>
        </row>
        <row r="5852">
          <cell r="B5852">
            <v>43252</v>
          </cell>
          <cell r="C5852">
            <v>25.790500000000002</v>
          </cell>
          <cell r="D5852">
            <v>25.817499999999999</v>
          </cell>
          <cell r="E5852">
            <v>22.113099999999999</v>
          </cell>
          <cell r="F5852">
            <v>1.1662999999999999</v>
          </cell>
          <cell r="G5852">
            <v>0.94499999999999995</v>
          </cell>
          <cell r="H5852">
            <v>1.0449999999999999</v>
          </cell>
          <cell r="I5852">
            <v>1.165</v>
          </cell>
          <cell r="J5852">
            <v>1.2549999999999999</v>
          </cell>
          <cell r="K5852">
            <v>0.94499999999999995</v>
          </cell>
          <cell r="L5852">
            <v>1.02</v>
          </cell>
          <cell r="M5852">
            <v>1.1399999999999999</v>
          </cell>
          <cell r="N5852">
            <v>1.25</v>
          </cell>
        </row>
        <row r="5853">
          <cell r="B5853">
            <v>43255</v>
          </cell>
          <cell r="C5853">
            <v>25.722999999999999</v>
          </cell>
          <cell r="D5853">
            <v>25.790500000000002</v>
          </cell>
          <cell r="E5853">
            <v>21.99203</v>
          </cell>
          <cell r="F5853">
            <v>1.1696500000000001</v>
          </cell>
          <cell r="G5853">
            <v>0.95499999999999996</v>
          </cell>
          <cell r="H5853">
            <v>1.0649999999999999</v>
          </cell>
          <cell r="I5853">
            <v>1.1599999999999999</v>
          </cell>
          <cell r="J5853">
            <v>1.29</v>
          </cell>
          <cell r="K5853">
            <v>0.94499999999999995</v>
          </cell>
          <cell r="L5853">
            <v>1.0449999999999999</v>
          </cell>
          <cell r="M5853">
            <v>1.165</v>
          </cell>
          <cell r="N5853">
            <v>1.2549999999999999</v>
          </cell>
        </row>
        <row r="5854">
          <cell r="B5854">
            <v>43256</v>
          </cell>
          <cell r="C5854">
            <v>25.62</v>
          </cell>
          <cell r="D5854">
            <v>25.722999999999999</v>
          </cell>
          <cell r="E5854">
            <v>21.9556</v>
          </cell>
          <cell r="F5854">
            <v>1.1669</v>
          </cell>
          <cell r="G5854">
            <v>0.98499999999999999</v>
          </cell>
          <cell r="H5854">
            <v>1.105</v>
          </cell>
          <cell r="I5854">
            <v>1.2450000000000001</v>
          </cell>
          <cell r="J5854">
            <v>1.365</v>
          </cell>
          <cell r="K5854">
            <v>0.95499999999999996</v>
          </cell>
          <cell r="L5854">
            <v>1.0649999999999999</v>
          </cell>
          <cell r="M5854">
            <v>1.1599999999999999</v>
          </cell>
          <cell r="N5854">
            <v>1.29</v>
          </cell>
        </row>
        <row r="5855">
          <cell r="B5855">
            <v>43257</v>
          </cell>
          <cell r="C5855">
            <v>25.673500000000001</v>
          </cell>
          <cell r="D5855">
            <v>25.62</v>
          </cell>
          <cell r="E5855">
            <v>21.792300000000001</v>
          </cell>
          <cell r="F5855">
            <v>1.1780999999999999</v>
          </cell>
          <cell r="G5855">
            <v>0.995</v>
          </cell>
          <cell r="H5855">
            <v>1.125</v>
          </cell>
          <cell r="I5855">
            <v>1.2949999999999999</v>
          </cell>
          <cell r="J5855">
            <v>1.405</v>
          </cell>
          <cell r="K5855">
            <v>0.98499999999999999</v>
          </cell>
          <cell r="L5855">
            <v>1.105</v>
          </cell>
          <cell r="M5855">
            <v>1.2450000000000001</v>
          </cell>
          <cell r="N5855">
            <v>1.365</v>
          </cell>
        </row>
        <row r="5856">
          <cell r="B5856">
            <v>43258</v>
          </cell>
          <cell r="C5856">
            <v>25.69</v>
          </cell>
          <cell r="D5856">
            <v>25.673500000000001</v>
          </cell>
          <cell r="E5856">
            <v>21.72514</v>
          </cell>
          <cell r="F5856">
            <v>1.1825000000000001</v>
          </cell>
          <cell r="G5856">
            <v>1.0049999999999999</v>
          </cell>
          <cell r="H5856">
            <v>1.125</v>
          </cell>
          <cell r="I5856">
            <v>1.2849999999999999</v>
          </cell>
          <cell r="J5856">
            <v>1.405</v>
          </cell>
          <cell r="K5856">
            <v>0.995</v>
          </cell>
          <cell r="L5856">
            <v>1.125</v>
          </cell>
          <cell r="M5856">
            <v>1.2949999999999999</v>
          </cell>
          <cell r="N5856">
            <v>1.405</v>
          </cell>
        </row>
        <row r="5857">
          <cell r="B5857">
            <v>43259</v>
          </cell>
          <cell r="C5857">
            <v>25.83</v>
          </cell>
          <cell r="D5857">
            <v>25.69</v>
          </cell>
          <cell r="E5857">
            <v>21.95309</v>
          </cell>
          <cell r="F5857">
            <v>1.1766000000000001</v>
          </cell>
          <cell r="G5857">
            <v>1.0149999999999999</v>
          </cell>
          <cell r="H5857">
            <v>1.135</v>
          </cell>
          <cell r="I5857">
            <v>1.2749999999999999</v>
          </cell>
          <cell r="J5857">
            <v>1.405</v>
          </cell>
          <cell r="K5857">
            <v>1.0049999999999999</v>
          </cell>
          <cell r="L5857">
            <v>1.125</v>
          </cell>
          <cell r="M5857">
            <v>1.2849999999999999</v>
          </cell>
          <cell r="N5857">
            <v>1.405</v>
          </cell>
        </row>
        <row r="5858">
          <cell r="B5858">
            <v>43262</v>
          </cell>
          <cell r="C5858">
            <v>25.660499999999999</v>
          </cell>
          <cell r="D5858">
            <v>25.83</v>
          </cell>
          <cell r="E5858">
            <v>21.734190000000002</v>
          </cell>
          <cell r="F5858">
            <v>1.18065</v>
          </cell>
          <cell r="G5858">
            <v>1.0449999999999999</v>
          </cell>
          <cell r="H5858">
            <v>1.165</v>
          </cell>
          <cell r="I5858">
            <v>1.335</v>
          </cell>
          <cell r="J5858">
            <v>1.4550000000000001</v>
          </cell>
          <cell r="K5858">
            <v>1.0149999999999999</v>
          </cell>
          <cell r="L5858">
            <v>1.135</v>
          </cell>
          <cell r="M5858">
            <v>1.2749999999999999</v>
          </cell>
          <cell r="N5858">
            <v>1.405</v>
          </cell>
        </row>
        <row r="5859">
          <cell r="B5859">
            <v>43263</v>
          </cell>
          <cell r="C5859">
            <v>25.656500000000001</v>
          </cell>
          <cell r="D5859">
            <v>25.660499999999999</v>
          </cell>
          <cell r="E5859">
            <v>21.76859</v>
          </cell>
          <cell r="F5859">
            <v>1.1786000000000001</v>
          </cell>
          <cell r="G5859">
            <v>1.0449999999999999</v>
          </cell>
          <cell r="H5859">
            <v>1.145</v>
          </cell>
          <cell r="I5859">
            <v>1.2949999999999999</v>
          </cell>
          <cell r="J5859">
            <v>1.415</v>
          </cell>
          <cell r="K5859">
            <v>1.0449999999999999</v>
          </cell>
          <cell r="L5859">
            <v>1.165</v>
          </cell>
          <cell r="M5859">
            <v>1.335</v>
          </cell>
          <cell r="N5859">
            <v>1.4550000000000001</v>
          </cell>
        </row>
        <row r="5860">
          <cell r="B5860">
            <v>43264</v>
          </cell>
          <cell r="C5860">
            <v>25.723500000000001</v>
          </cell>
          <cell r="D5860">
            <v>25.656500000000001</v>
          </cell>
          <cell r="E5860">
            <v>21.849550000000001</v>
          </cell>
          <cell r="F5860">
            <v>1.1773</v>
          </cell>
          <cell r="G5860">
            <v>1.0649999999999999</v>
          </cell>
          <cell r="H5860">
            <v>1.155</v>
          </cell>
          <cell r="I5860">
            <v>1.3149999999999999</v>
          </cell>
          <cell r="J5860">
            <v>1.4450000000000001</v>
          </cell>
          <cell r="K5860">
            <v>1.0449999999999999</v>
          </cell>
          <cell r="L5860">
            <v>1.145</v>
          </cell>
          <cell r="M5860">
            <v>1.2949999999999999</v>
          </cell>
          <cell r="N5860">
            <v>1.415</v>
          </cell>
        </row>
        <row r="5861">
          <cell r="B5861">
            <v>43265</v>
          </cell>
          <cell r="C5861">
            <v>25.703499999999998</v>
          </cell>
          <cell r="D5861">
            <v>25.723500000000001</v>
          </cell>
          <cell r="E5861">
            <v>22.063099999999999</v>
          </cell>
          <cell r="F5861">
            <v>1.165</v>
          </cell>
          <cell r="G5861">
            <v>1.0549999999999999</v>
          </cell>
          <cell r="H5861">
            <v>1.145</v>
          </cell>
          <cell r="I5861">
            <v>1.3049999999999999</v>
          </cell>
          <cell r="J5861">
            <v>1.4450000000000001</v>
          </cell>
          <cell r="K5861">
            <v>1.0649999999999999</v>
          </cell>
          <cell r="L5861">
            <v>1.155</v>
          </cell>
          <cell r="M5861">
            <v>1.3149999999999999</v>
          </cell>
          <cell r="N5861">
            <v>1.4450000000000001</v>
          </cell>
        </row>
        <row r="5862">
          <cell r="B5862">
            <v>43266</v>
          </cell>
          <cell r="C5862">
            <v>25.739000000000001</v>
          </cell>
          <cell r="D5862">
            <v>25.703499999999998</v>
          </cell>
          <cell r="E5862">
            <v>22.15634</v>
          </cell>
          <cell r="F5862">
            <v>1.1617</v>
          </cell>
          <cell r="G5862">
            <v>1.0549999999999999</v>
          </cell>
          <cell r="H5862">
            <v>1.145</v>
          </cell>
          <cell r="I5862">
            <v>1.2949999999999999</v>
          </cell>
          <cell r="J5862">
            <v>1.425</v>
          </cell>
          <cell r="K5862">
            <v>1.0549999999999999</v>
          </cell>
          <cell r="L5862">
            <v>1.145</v>
          </cell>
          <cell r="M5862">
            <v>1.3049999999999999</v>
          </cell>
          <cell r="N5862">
            <v>1.4450000000000001</v>
          </cell>
        </row>
        <row r="5863">
          <cell r="B5863">
            <v>43269</v>
          </cell>
          <cell r="C5863">
            <v>25.794499999999999</v>
          </cell>
          <cell r="D5863">
            <v>25.739000000000001</v>
          </cell>
          <cell r="E5863">
            <v>22.21078</v>
          </cell>
          <cell r="F5863">
            <v>1.1613500000000001</v>
          </cell>
          <cell r="G5863">
            <v>1.0649999999999999</v>
          </cell>
          <cell r="H5863">
            <v>1.165</v>
          </cell>
          <cell r="I5863">
            <v>1.2949999999999999</v>
          </cell>
          <cell r="J5863">
            <v>1.4350000000000001</v>
          </cell>
          <cell r="K5863">
            <v>1.0549999999999999</v>
          </cell>
          <cell r="L5863">
            <v>1.145</v>
          </cell>
          <cell r="M5863">
            <v>1.2949999999999999</v>
          </cell>
          <cell r="N5863">
            <v>1.425</v>
          </cell>
        </row>
        <row r="5864">
          <cell r="B5864">
            <v>43270</v>
          </cell>
          <cell r="C5864">
            <v>25.8355</v>
          </cell>
          <cell r="D5864">
            <v>25.794499999999999</v>
          </cell>
          <cell r="E5864">
            <v>22.341290000000001</v>
          </cell>
          <cell r="F5864">
            <v>1.1564000000000001</v>
          </cell>
          <cell r="G5864">
            <v>1.0649999999999999</v>
          </cell>
          <cell r="H5864">
            <v>1.145</v>
          </cell>
          <cell r="I5864">
            <v>1.2649999999999999</v>
          </cell>
          <cell r="J5864">
            <v>1.405</v>
          </cell>
          <cell r="K5864">
            <v>1.0649999999999999</v>
          </cell>
          <cell r="L5864">
            <v>1.165</v>
          </cell>
          <cell r="M5864">
            <v>1.2949999999999999</v>
          </cell>
          <cell r="N5864">
            <v>1.4350000000000001</v>
          </cell>
        </row>
        <row r="5865">
          <cell r="B5865">
            <v>43271</v>
          </cell>
          <cell r="C5865">
            <v>25.848500000000001</v>
          </cell>
          <cell r="D5865">
            <v>25.8355</v>
          </cell>
          <cell r="E5865">
            <v>22.324539999999999</v>
          </cell>
          <cell r="F5865">
            <v>1.15785</v>
          </cell>
          <cell r="G5865">
            <v>1.0649999999999999</v>
          </cell>
          <cell r="H5865">
            <v>1.145</v>
          </cell>
          <cell r="I5865">
            <v>1.2649999999999999</v>
          </cell>
          <cell r="J5865">
            <v>1.405</v>
          </cell>
          <cell r="K5865">
            <v>1.0649999999999999</v>
          </cell>
          <cell r="L5865">
            <v>1.145</v>
          </cell>
          <cell r="M5865">
            <v>1.2649999999999999</v>
          </cell>
          <cell r="N5865">
            <v>1.405</v>
          </cell>
        </row>
        <row r="5866">
          <cell r="B5866">
            <v>43272</v>
          </cell>
          <cell r="C5866">
            <v>25.870999999999999</v>
          </cell>
          <cell r="D5866">
            <v>25.848500000000001</v>
          </cell>
          <cell r="E5866">
            <v>22.28914</v>
          </cell>
          <cell r="F5866">
            <v>1.1607000000000001</v>
          </cell>
          <cell r="G5866">
            <v>1.0649999999999999</v>
          </cell>
          <cell r="H5866">
            <v>1.145</v>
          </cell>
          <cell r="I5866">
            <v>1.2649999999999999</v>
          </cell>
          <cell r="J5866">
            <v>1.405</v>
          </cell>
          <cell r="K5866">
            <v>1.0649999999999999</v>
          </cell>
          <cell r="L5866">
            <v>1.145</v>
          </cell>
          <cell r="M5866">
            <v>1.2649999999999999</v>
          </cell>
          <cell r="N5866">
            <v>1.405</v>
          </cell>
        </row>
        <row r="5867">
          <cell r="B5867">
            <v>43273</v>
          </cell>
          <cell r="C5867">
            <v>25.815000000000001</v>
          </cell>
          <cell r="D5867">
            <v>25.870999999999999</v>
          </cell>
          <cell r="E5867">
            <v>22.181640000000002</v>
          </cell>
          <cell r="F5867">
            <v>1.1637999999999999</v>
          </cell>
          <cell r="G5867">
            <v>1.0649999999999999</v>
          </cell>
          <cell r="H5867">
            <v>1.145</v>
          </cell>
          <cell r="I5867">
            <v>1.2649999999999999</v>
          </cell>
          <cell r="J5867">
            <v>1.405</v>
          </cell>
          <cell r="K5867">
            <v>1.0649999999999999</v>
          </cell>
          <cell r="L5867">
            <v>1.145</v>
          </cell>
          <cell r="M5867">
            <v>1.2649999999999999</v>
          </cell>
          <cell r="N5867">
            <v>1.405</v>
          </cell>
        </row>
        <row r="5868">
          <cell r="B5868">
            <v>43276</v>
          </cell>
          <cell r="C5868">
            <v>25.944500000000001</v>
          </cell>
          <cell r="D5868">
            <v>25.815000000000001</v>
          </cell>
          <cell r="E5868">
            <v>22.201339999999998</v>
          </cell>
          <cell r="F5868">
            <v>1.1686000000000001</v>
          </cell>
          <cell r="G5868">
            <v>1.0649999999999999</v>
          </cell>
          <cell r="H5868">
            <v>1.145</v>
          </cell>
          <cell r="I5868">
            <v>1.2649999999999999</v>
          </cell>
          <cell r="J5868">
            <v>1.405</v>
          </cell>
          <cell r="K5868">
            <v>1.0649999999999999</v>
          </cell>
          <cell r="L5868">
            <v>1.145</v>
          </cell>
          <cell r="M5868">
            <v>1.2649999999999999</v>
          </cell>
          <cell r="N5868">
            <v>1.405</v>
          </cell>
        </row>
        <row r="5869">
          <cell r="B5869">
            <v>43277</v>
          </cell>
          <cell r="C5869">
            <v>25.919</v>
          </cell>
          <cell r="D5869">
            <v>25.944500000000001</v>
          </cell>
          <cell r="E5869">
            <v>22.218489999999999</v>
          </cell>
          <cell r="F5869">
            <v>1.16655</v>
          </cell>
          <cell r="G5869">
            <v>1.0649999999999999</v>
          </cell>
          <cell r="H5869">
            <v>1.145</v>
          </cell>
          <cell r="I5869">
            <v>1.2649999999999999</v>
          </cell>
          <cell r="J5869">
            <v>1.405</v>
          </cell>
          <cell r="K5869">
            <v>1.0649999999999999</v>
          </cell>
          <cell r="L5869">
            <v>1.145</v>
          </cell>
          <cell r="M5869">
            <v>1.2649999999999999</v>
          </cell>
          <cell r="N5869">
            <v>1.405</v>
          </cell>
        </row>
        <row r="5870">
          <cell r="B5870">
            <v>43278</v>
          </cell>
          <cell r="C5870">
            <v>25.8675</v>
          </cell>
          <cell r="D5870">
            <v>25.919</v>
          </cell>
          <cell r="E5870">
            <v>22.308240000000001</v>
          </cell>
          <cell r="F5870">
            <v>1.1595500000000001</v>
          </cell>
          <cell r="G5870">
            <v>1.0649999999999999</v>
          </cell>
          <cell r="H5870">
            <v>1.145</v>
          </cell>
          <cell r="I5870">
            <v>1.2649999999999999</v>
          </cell>
          <cell r="J5870">
            <v>1.405</v>
          </cell>
          <cell r="K5870">
            <v>1.0649999999999999</v>
          </cell>
          <cell r="L5870">
            <v>1.145</v>
          </cell>
          <cell r="M5870">
            <v>1.2649999999999999</v>
          </cell>
          <cell r="N5870">
            <v>1.405</v>
          </cell>
        </row>
        <row r="5871">
          <cell r="B5871">
            <v>43279</v>
          </cell>
          <cell r="C5871">
            <v>25.981999999999999</v>
          </cell>
          <cell r="D5871">
            <v>25.8675</v>
          </cell>
          <cell r="E5871">
            <v>22.440840000000001</v>
          </cell>
          <cell r="F5871">
            <v>1.1577999999999999</v>
          </cell>
          <cell r="G5871">
            <v>1.0649999999999999</v>
          </cell>
          <cell r="H5871">
            <v>1.145</v>
          </cell>
          <cell r="I5871">
            <v>1.2649999999999999</v>
          </cell>
          <cell r="J5871">
            <v>1.405</v>
          </cell>
          <cell r="K5871">
            <v>1.0649999999999999</v>
          </cell>
          <cell r="L5871">
            <v>1.145</v>
          </cell>
          <cell r="M5871">
            <v>1.2649999999999999</v>
          </cell>
          <cell r="N5871">
            <v>1.405</v>
          </cell>
        </row>
        <row r="5872">
          <cell r="B5872">
            <v>43280</v>
          </cell>
          <cell r="C5872">
            <v>26.015000000000001</v>
          </cell>
          <cell r="D5872">
            <v>25.981999999999999</v>
          </cell>
          <cell r="E5872">
            <v>22.281690000000001</v>
          </cell>
          <cell r="F5872">
            <v>1.1675500000000001</v>
          </cell>
          <cell r="G5872">
            <v>1.0649999999999999</v>
          </cell>
          <cell r="H5872">
            <v>1.145</v>
          </cell>
          <cell r="I5872">
            <v>1.2649999999999999</v>
          </cell>
          <cell r="J5872">
            <v>1.405</v>
          </cell>
          <cell r="K5872">
            <v>1.0649999999999999</v>
          </cell>
          <cell r="L5872">
            <v>1.145</v>
          </cell>
          <cell r="M5872">
            <v>1.2649999999999999</v>
          </cell>
          <cell r="N5872">
            <v>1.405</v>
          </cell>
        </row>
        <row r="5873">
          <cell r="B5873">
            <v>43283</v>
          </cell>
          <cell r="C5873">
            <v>26.043500000000002</v>
          </cell>
          <cell r="D5873">
            <v>26.015000000000001</v>
          </cell>
          <cell r="E5873">
            <v>22.438739999999999</v>
          </cell>
          <cell r="F5873">
            <v>1.16065</v>
          </cell>
          <cell r="G5873">
            <v>1.0649999999999999</v>
          </cell>
          <cell r="H5873">
            <v>1.145</v>
          </cell>
          <cell r="I5873">
            <v>1.2649999999999999</v>
          </cell>
          <cell r="J5873">
            <v>1.405</v>
          </cell>
          <cell r="K5873">
            <v>1.0649999999999999</v>
          </cell>
          <cell r="L5873">
            <v>1.145</v>
          </cell>
          <cell r="M5873">
            <v>1.2649999999999999</v>
          </cell>
          <cell r="N5873">
            <v>1.405</v>
          </cell>
        </row>
        <row r="5874">
          <cell r="B5874">
            <v>43284</v>
          </cell>
          <cell r="C5874">
            <v>26.125</v>
          </cell>
          <cell r="D5874">
            <v>26.043500000000002</v>
          </cell>
          <cell r="E5874">
            <v>22.425840000000001</v>
          </cell>
          <cell r="F5874">
            <v>1.1649499999999999</v>
          </cell>
          <cell r="G5874">
            <v>1.0649999999999999</v>
          </cell>
          <cell r="H5874">
            <v>1.145</v>
          </cell>
          <cell r="I5874">
            <v>1.2649999999999999</v>
          </cell>
          <cell r="J5874">
            <v>1.405</v>
          </cell>
          <cell r="K5874">
            <v>1.0649999999999999</v>
          </cell>
          <cell r="L5874">
            <v>1.145</v>
          </cell>
          <cell r="M5874">
            <v>1.2649999999999999</v>
          </cell>
          <cell r="N5874">
            <v>1.405</v>
          </cell>
        </row>
        <row r="5875">
          <cell r="B5875">
            <v>43285</v>
          </cell>
          <cell r="C5875">
            <v>26.055</v>
          </cell>
          <cell r="D5875">
            <v>26.125</v>
          </cell>
          <cell r="E5875">
            <v>22.375340000000001</v>
          </cell>
          <cell r="F5875">
            <v>1.16445</v>
          </cell>
          <cell r="G5875">
            <v>1.26</v>
          </cell>
          <cell r="H5875">
            <v>1.38</v>
          </cell>
          <cell r="I5875">
            <v>1.58</v>
          </cell>
          <cell r="J5875">
            <v>1.72</v>
          </cell>
          <cell r="K5875">
            <v>1.0649999999999999</v>
          </cell>
          <cell r="L5875">
            <v>1.145</v>
          </cell>
          <cell r="M5875">
            <v>1.2649999999999999</v>
          </cell>
          <cell r="N5875">
            <v>1.405</v>
          </cell>
        </row>
        <row r="5876">
          <cell r="B5876">
            <v>43286</v>
          </cell>
          <cell r="C5876">
            <v>25.9605</v>
          </cell>
          <cell r="D5876">
            <v>26.055</v>
          </cell>
          <cell r="E5876">
            <v>22.182739999999999</v>
          </cell>
          <cell r="F5876">
            <v>1.1702999999999999</v>
          </cell>
          <cell r="G5876">
            <v>1.26</v>
          </cell>
          <cell r="H5876">
            <v>1.38</v>
          </cell>
          <cell r="I5876">
            <v>1.58</v>
          </cell>
          <cell r="J5876">
            <v>1.72</v>
          </cell>
          <cell r="K5876">
            <v>1.26</v>
          </cell>
          <cell r="L5876">
            <v>1.38</v>
          </cell>
          <cell r="M5876">
            <v>1.58</v>
          </cell>
          <cell r="N5876">
            <v>1.72</v>
          </cell>
        </row>
        <row r="5877">
          <cell r="B5877">
            <v>43287</v>
          </cell>
          <cell r="C5877">
            <v>25.925000000000001</v>
          </cell>
          <cell r="D5877">
            <v>25.9605</v>
          </cell>
          <cell r="E5877">
            <v>22.04974</v>
          </cell>
          <cell r="F5877">
            <v>1.1757500000000001</v>
          </cell>
          <cell r="G5877">
            <v>1.26</v>
          </cell>
          <cell r="H5877">
            <v>1.38</v>
          </cell>
          <cell r="I5877">
            <v>1.58</v>
          </cell>
          <cell r="J5877">
            <v>1.72</v>
          </cell>
          <cell r="K5877">
            <v>1.26</v>
          </cell>
          <cell r="L5877">
            <v>1.38</v>
          </cell>
          <cell r="M5877">
            <v>1.58</v>
          </cell>
          <cell r="N5877">
            <v>1.72</v>
          </cell>
        </row>
        <row r="5878">
          <cell r="B5878">
            <v>43290</v>
          </cell>
          <cell r="C5878">
            <v>25.863499999999998</v>
          </cell>
          <cell r="D5878">
            <v>25.925000000000001</v>
          </cell>
          <cell r="E5878">
            <v>21.9937</v>
          </cell>
          <cell r="F5878">
            <v>1.1759500000000001</v>
          </cell>
          <cell r="G5878">
            <v>1.26</v>
          </cell>
          <cell r="H5878">
            <v>1.38</v>
          </cell>
          <cell r="I5878">
            <v>1.58</v>
          </cell>
          <cell r="J5878">
            <v>1.72</v>
          </cell>
          <cell r="K5878">
            <v>1.26</v>
          </cell>
          <cell r="L5878">
            <v>1.38</v>
          </cell>
          <cell r="M5878">
            <v>1.58</v>
          </cell>
          <cell r="N5878">
            <v>1.72</v>
          </cell>
        </row>
        <row r="5879">
          <cell r="B5879">
            <v>43291</v>
          </cell>
          <cell r="C5879">
            <v>25.861000000000001</v>
          </cell>
          <cell r="D5879">
            <v>25.863499999999998</v>
          </cell>
          <cell r="E5879">
            <v>22.06474</v>
          </cell>
          <cell r="F5879">
            <v>1.17205</v>
          </cell>
          <cell r="G5879">
            <v>1.29</v>
          </cell>
          <cell r="H5879">
            <v>1.39</v>
          </cell>
          <cell r="I5879">
            <v>1.62</v>
          </cell>
          <cell r="J5879">
            <v>1.74</v>
          </cell>
          <cell r="K5879">
            <v>1.26</v>
          </cell>
          <cell r="L5879">
            <v>1.38</v>
          </cell>
          <cell r="M5879">
            <v>1.58</v>
          </cell>
          <cell r="N5879">
            <v>1.72</v>
          </cell>
        </row>
        <row r="5880">
          <cell r="B5880">
            <v>43292</v>
          </cell>
          <cell r="C5880">
            <v>25.957999999999998</v>
          </cell>
          <cell r="D5880">
            <v>25.861000000000001</v>
          </cell>
          <cell r="E5880">
            <v>22.146550000000001</v>
          </cell>
          <cell r="F5880">
            <v>1.1720999999999999</v>
          </cell>
          <cell r="G5880">
            <v>1.29</v>
          </cell>
          <cell r="H5880">
            <v>1.39</v>
          </cell>
          <cell r="I5880">
            <v>1.62</v>
          </cell>
          <cell r="J5880">
            <v>1.74</v>
          </cell>
          <cell r="K5880">
            <v>1.29</v>
          </cell>
          <cell r="L5880">
            <v>1.39</v>
          </cell>
          <cell r="M5880">
            <v>1.62</v>
          </cell>
          <cell r="N5880">
            <v>1.74</v>
          </cell>
        </row>
        <row r="5881">
          <cell r="B5881">
            <v>43293</v>
          </cell>
          <cell r="C5881">
            <v>25.942499999999999</v>
          </cell>
          <cell r="D5881">
            <v>25.957999999999998</v>
          </cell>
          <cell r="E5881">
            <v>22.202500000000001</v>
          </cell>
          <cell r="F5881">
            <v>1.16845</v>
          </cell>
          <cell r="G5881">
            <v>1.31</v>
          </cell>
          <cell r="H5881">
            <v>1.4</v>
          </cell>
          <cell r="I5881">
            <v>1.63</v>
          </cell>
          <cell r="J5881">
            <v>1.75</v>
          </cell>
          <cell r="K5881">
            <v>1.29</v>
          </cell>
          <cell r="L5881">
            <v>1.39</v>
          </cell>
          <cell r="M5881">
            <v>1.62</v>
          </cell>
          <cell r="N5881">
            <v>1.74</v>
          </cell>
        </row>
        <row r="5882">
          <cell r="B5882">
            <v>43294</v>
          </cell>
          <cell r="C5882">
            <v>25.908999999999999</v>
          </cell>
          <cell r="D5882">
            <v>25.942499999999999</v>
          </cell>
          <cell r="E5882">
            <v>22.20609</v>
          </cell>
          <cell r="F5882">
            <v>1.16675</v>
          </cell>
          <cell r="G5882">
            <v>1.335</v>
          </cell>
          <cell r="H5882">
            <v>1.415</v>
          </cell>
          <cell r="I5882">
            <v>1.625</v>
          </cell>
          <cell r="J5882">
            <v>1.7450000000000001</v>
          </cell>
          <cell r="K5882">
            <v>1.31</v>
          </cell>
          <cell r="L5882">
            <v>1.4</v>
          </cell>
          <cell r="M5882">
            <v>1.63</v>
          </cell>
          <cell r="N5882">
            <v>1.75</v>
          </cell>
        </row>
        <row r="5883">
          <cell r="B5883">
            <v>43297</v>
          </cell>
          <cell r="C5883">
            <v>25.881499999999999</v>
          </cell>
          <cell r="D5883">
            <v>25.908999999999999</v>
          </cell>
          <cell r="E5883">
            <v>22.106739999999999</v>
          </cell>
          <cell r="F5883">
            <v>1.17075</v>
          </cell>
          <cell r="G5883">
            <v>1.345</v>
          </cell>
          <cell r="H5883">
            <v>1.425</v>
          </cell>
          <cell r="I5883">
            <v>1.625</v>
          </cell>
          <cell r="J5883">
            <v>1.7450000000000001</v>
          </cell>
          <cell r="K5883">
            <v>1.335</v>
          </cell>
          <cell r="L5883">
            <v>1.415</v>
          </cell>
          <cell r="M5883">
            <v>1.625</v>
          </cell>
          <cell r="N5883">
            <v>1.7450000000000001</v>
          </cell>
        </row>
        <row r="5884">
          <cell r="B5884">
            <v>43298</v>
          </cell>
          <cell r="C5884">
            <v>25.84</v>
          </cell>
          <cell r="D5884">
            <v>25.881499999999999</v>
          </cell>
          <cell r="E5884">
            <v>22.117599999999999</v>
          </cell>
          <cell r="F5884">
            <v>1.1682999999999999</v>
          </cell>
          <cell r="G5884">
            <v>1.3149999999999999</v>
          </cell>
          <cell r="H5884">
            <v>1.405</v>
          </cell>
          <cell r="I5884">
            <v>1.605</v>
          </cell>
          <cell r="J5884">
            <v>1.7250000000000001</v>
          </cell>
          <cell r="K5884">
            <v>1.345</v>
          </cell>
          <cell r="L5884">
            <v>1.425</v>
          </cell>
          <cell r="M5884">
            <v>1.625</v>
          </cell>
          <cell r="N5884">
            <v>1.7450000000000001</v>
          </cell>
        </row>
        <row r="5885">
          <cell r="B5885">
            <v>43299</v>
          </cell>
          <cell r="C5885">
            <v>25.848500000000001</v>
          </cell>
          <cell r="D5885">
            <v>25.84</v>
          </cell>
          <cell r="E5885">
            <v>22.201840000000001</v>
          </cell>
          <cell r="F5885">
            <v>1.16425</v>
          </cell>
          <cell r="G5885">
            <v>1.33</v>
          </cell>
          <cell r="H5885">
            <v>1.42</v>
          </cell>
          <cell r="I5885">
            <v>1.63</v>
          </cell>
          <cell r="J5885">
            <v>1.75</v>
          </cell>
          <cell r="K5885">
            <v>1.3149999999999999</v>
          </cell>
          <cell r="L5885">
            <v>1.405</v>
          </cell>
          <cell r="M5885">
            <v>1.605</v>
          </cell>
          <cell r="N5885">
            <v>1.7250000000000001</v>
          </cell>
        </row>
        <row r="5886">
          <cell r="B5886">
            <v>43300</v>
          </cell>
          <cell r="C5886">
            <v>25.885999999999999</v>
          </cell>
          <cell r="D5886">
            <v>25.848500000000001</v>
          </cell>
          <cell r="E5886">
            <v>22.29149</v>
          </cell>
          <cell r="F5886">
            <v>1.1612499999999999</v>
          </cell>
          <cell r="G5886">
            <v>1.33</v>
          </cell>
          <cell r="H5886">
            <v>1.42</v>
          </cell>
          <cell r="I5886">
            <v>1.63</v>
          </cell>
          <cell r="J5886">
            <v>1.75</v>
          </cell>
          <cell r="K5886">
            <v>1.33</v>
          </cell>
          <cell r="L5886">
            <v>1.42</v>
          </cell>
          <cell r="M5886">
            <v>1.63</v>
          </cell>
          <cell r="N5886">
            <v>1.75</v>
          </cell>
        </row>
        <row r="5887">
          <cell r="B5887">
            <v>43301</v>
          </cell>
          <cell r="C5887">
            <v>25.88</v>
          </cell>
          <cell r="D5887">
            <v>25.885999999999999</v>
          </cell>
          <cell r="E5887">
            <v>22.105499999999999</v>
          </cell>
          <cell r="F5887">
            <v>1.17075</v>
          </cell>
          <cell r="G5887">
            <v>1.33</v>
          </cell>
          <cell r="H5887">
            <v>1.42</v>
          </cell>
          <cell r="I5887">
            <v>1.63</v>
          </cell>
          <cell r="J5887">
            <v>1.75</v>
          </cell>
          <cell r="K5887">
            <v>1.33</v>
          </cell>
          <cell r="L5887">
            <v>1.42</v>
          </cell>
          <cell r="M5887">
            <v>1.63</v>
          </cell>
          <cell r="N5887">
            <v>1.75</v>
          </cell>
        </row>
        <row r="5888">
          <cell r="B5888">
            <v>43304</v>
          </cell>
          <cell r="C5888">
            <v>25.812000000000001</v>
          </cell>
          <cell r="D5888">
            <v>25.88</v>
          </cell>
          <cell r="E5888">
            <v>22.053039999999999</v>
          </cell>
          <cell r="F5888">
            <v>1.17045</v>
          </cell>
          <cell r="G5888">
            <v>1.33</v>
          </cell>
          <cell r="H5888">
            <v>1.42</v>
          </cell>
          <cell r="I5888">
            <v>1.63</v>
          </cell>
          <cell r="J5888">
            <v>1.75</v>
          </cell>
          <cell r="K5888">
            <v>1.33</v>
          </cell>
          <cell r="L5888">
            <v>1.42</v>
          </cell>
          <cell r="M5888">
            <v>1.63</v>
          </cell>
          <cell r="N5888">
            <v>1.75</v>
          </cell>
        </row>
        <row r="5889">
          <cell r="B5889">
            <v>43305</v>
          </cell>
          <cell r="C5889">
            <v>25.6845</v>
          </cell>
          <cell r="D5889">
            <v>25.812000000000001</v>
          </cell>
          <cell r="E5889">
            <v>21.942250000000001</v>
          </cell>
          <cell r="F5889">
            <v>1.17055</v>
          </cell>
          <cell r="G5889">
            <v>1.33</v>
          </cell>
          <cell r="H5889">
            <v>1.42</v>
          </cell>
          <cell r="I5889">
            <v>1.63</v>
          </cell>
          <cell r="J5889">
            <v>1.75</v>
          </cell>
          <cell r="K5889">
            <v>1.33</v>
          </cell>
          <cell r="L5889">
            <v>1.42</v>
          </cell>
          <cell r="M5889">
            <v>1.63</v>
          </cell>
          <cell r="N5889">
            <v>1.75</v>
          </cell>
        </row>
        <row r="5890">
          <cell r="B5890">
            <v>43306</v>
          </cell>
          <cell r="C5890">
            <v>25.701499999999999</v>
          </cell>
          <cell r="D5890">
            <v>25.6845</v>
          </cell>
          <cell r="E5890">
            <v>22.016940000000002</v>
          </cell>
          <cell r="F5890">
            <v>1.1673500000000001</v>
          </cell>
          <cell r="G5890">
            <v>1.33</v>
          </cell>
          <cell r="H5890">
            <v>1.42</v>
          </cell>
          <cell r="I5890">
            <v>1.63</v>
          </cell>
          <cell r="J5890">
            <v>1.75</v>
          </cell>
          <cell r="K5890">
            <v>1.33</v>
          </cell>
          <cell r="L5890">
            <v>1.42</v>
          </cell>
          <cell r="M5890">
            <v>1.63</v>
          </cell>
          <cell r="N5890">
            <v>1.75</v>
          </cell>
        </row>
        <row r="5891">
          <cell r="B5891">
            <v>43307</v>
          </cell>
          <cell r="C5891">
            <v>25.634499999999999</v>
          </cell>
          <cell r="D5891">
            <v>25.701499999999999</v>
          </cell>
          <cell r="E5891">
            <v>21.985949999999999</v>
          </cell>
          <cell r="F5891">
            <v>1.16595</v>
          </cell>
          <cell r="G5891">
            <v>1.33</v>
          </cell>
          <cell r="H5891">
            <v>1.42</v>
          </cell>
          <cell r="I5891">
            <v>1.63</v>
          </cell>
          <cell r="J5891">
            <v>1.75</v>
          </cell>
          <cell r="K5891">
            <v>1.33</v>
          </cell>
          <cell r="L5891">
            <v>1.42</v>
          </cell>
          <cell r="M5891">
            <v>1.63</v>
          </cell>
          <cell r="N5891">
            <v>1.75</v>
          </cell>
        </row>
        <row r="5892">
          <cell r="B5892">
            <v>43308</v>
          </cell>
          <cell r="C5892">
            <v>25.609000000000002</v>
          </cell>
          <cell r="D5892">
            <v>25.634499999999999</v>
          </cell>
          <cell r="E5892">
            <v>21.977250000000002</v>
          </cell>
          <cell r="F5892">
            <v>1.1652499999999999</v>
          </cell>
          <cell r="G5892">
            <v>1.375</v>
          </cell>
          <cell r="H5892">
            <v>1.4650000000000001</v>
          </cell>
          <cell r="I5892">
            <v>1.675</v>
          </cell>
          <cell r="J5892">
            <v>1.845</v>
          </cell>
          <cell r="K5892">
            <v>1.33</v>
          </cell>
          <cell r="L5892">
            <v>1.42</v>
          </cell>
          <cell r="M5892">
            <v>1.63</v>
          </cell>
          <cell r="N5892">
            <v>1.75</v>
          </cell>
        </row>
        <row r="5893">
          <cell r="B5893">
            <v>43311</v>
          </cell>
          <cell r="C5893">
            <v>25.614000000000001</v>
          </cell>
          <cell r="D5893">
            <v>25.609000000000002</v>
          </cell>
          <cell r="E5893">
            <v>21.87079</v>
          </cell>
          <cell r="F5893">
            <v>1.1711499999999999</v>
          </cell>
          <cell r="G5893">
            <v>1.33</v>
          </cell>
          <cell r="H5893">
            <v>1.42</v>
          </cell>
          <cell r="I5893">
            <v>1.63</v>
          </cell>
          <cell r="J5893">
            <v>1.75</v>
          </cell>
          <cell r="K5893">
            <v>1.375</v>
          </cell>
          <cell r="L5893">
            <v>1.4650000000000001</v>
          </cell>
          <cell r="M5893">
            <v>1.675</v>
          </cell>
          <cell r="N5893">
            <v>1.845</v>
          </cell>
        </row>
        <row r="5894">
          <cell r="B5894">
            <v>43312</v>
          </cell>
          <cell r="C5894">
            <v>25.584</v>
          </cell>
          <cell r="D5894">
            <v>25.614000000000001</v>
          </cell>
          <cell r="E5894">
            <v>21.865739999999999</v>
          </cell>
          <cell r="F5894">
            <v>1.17005</v>
          </cell>
          <cell r="G5894">
            <v>1.33</v>
          </cell>
          <cell r="H5894">
            <v>1.42</v>
          </cell>
          <cell r="I5894">
            <v>1.63</v>
          </cell>
          <cell r="J5894">
            <v>1.75</v>
          </cell>
          <cell r="K5894">
            <v>1.33</v>
          </cell>
          <cell r="L5894">
            <v>1.42</v>
          </cell>
          <cell r="M5894">
            <v>1.63</v>
          </cell>
          <cell r="N5894">
            <v>1.75</v>
          </cell>
        </row>
        <row r="5895">
          <cell r="B5895">
            <v>43313</v>
          </cell>
          <cell r="C5895">
            <v>25.579000000000001</v>
          </cell>
          <cell r="D5895">
            <v>25.584</v>
          </cell>
          <cell r="E5895">
            <v>21.913889999999999</v>
          </cell>
          <cell r="F5895">
            <v>1.1672499999999999</v>
          </cell>
          <cell r="G5895">
            <v>1.33</v>
          </cell>
          <cell r="H5895">
            <v>1.42</v>
          </cell>
          <cell r="I5895">
            <v>1.63</v>
          </cell>
          <cell r="J5895">
            <v>1.75</v>
          </cell>
          <cell r="K5895">
            <v>1.33</v>
          </cell>
          <cell r="L5895">
            <v>1.42</v>
          </cell>
          <cell r="M5895">
            <v>1.63</v>
          </cell>
          <cell r="N5895">
            <v>1.75</v>
          </cell>
        </row>
        <row r="5896">
          <cell r="B5896">
            <v>43314</v>
          </cell>
          <cell r="C5896">
            <v>25.676500000000001</v>
          </cell>
          <cell r="D5896">
            <v>25.579000000000001</v>
          </cell>
          <cell r="E5896">
            <v>22.11205</v>
          </cell>
          <cell r="F5896">
            <v>1.1612</v>
          </cell>
          <cell r="G5896">
            <v>1.33</v>
          </cell>
          <cell r="H5896">
            <v>1.42</v>
          </cell>
          <cell r="I5896">
            <v>1.63</v>
          </cell>
          <cell r="J5896">
            <v>1.75</v>
          </cell>
          <cell r="K5896">
            <v>1.33</v>
          </cell>
          <cell r="L5896">
            <v>1.42</v>
          </cell>
          <cell r="M5896">
            <v>1.63</v>
          </cell>
          <cell r="N5896">
            <v>1.75</v>
          </cell>
        </row>
        <row r="5897">
          <cell r="B5897">
            <v>43315</v>
          </cell>
          <cell r="C5897">
            <v>25.618500000000001</v>
          </cell>
          <cell r="D5897">
            <v>25.676500000000001</v>
          </cell>
          <cell r="E5897">
            <v>22.103940000000001</v>
          </cell>
          <cell r="F5897">
            <v>1.159</v>
          </cell>
          <cell r="G5897">
            <v>1.33</v>
          </cell>
          <cell r="H5897">
            <v>1.42</v>
          </cell>
          <cell r="I5897">
            <v>1.63</v>
          </cell>
          <cell r="J5897">
            <v>1.75</v>
          </cell>
          <cell r="K5897">
            <v>1.33</v>
          </cell>
          <cell r="L5897">
            <v>1.42</v>
          </cell>
          <cell r="M5897">
            <v>1.63</v>
          </cell>
          <cell r="N5897">
            <v>1.75</v>
          </cell>
        </row>
        <row r="5898">
          <cell r="B5898">
            <v>43318</v>
          </cell>
          <cell r="C5898">
            <v>25.635000000000002</v>
          </cell>
          <cell r="D5898">
            <v>25.618500000000001</v>
          </cell>
          <cell r="E5898">
            <v>22.17944</v>
          </cell>
          <cell r="F5898">
            <v>1.1557999999999999</v>
          </cell>
          <cell r="G5898">
            <v>1.4550000000000001</v>
          </cell>
          <cell r="H5898">
            <v>1.635</v>
          </cell>
          <cell r="I5898">
            <v>1.7350000000000001</v>
          </cell>
          <cell r="J5898">
            <v>1.915</v>
          </cell>
          <cell r="K5898">
            <v>1.33</v>
          </cell>
          <cell r="L5898">
            <v>1.42</v>
          </cell>
          <cell r="M5898">
            <v>1.63</v>
          </cell>
          <cell r="N5898">
            <v>1.75</v>
          </cell>
        </row>
        <row r="5899">
          <cell r="B5899">
            <v>43319</v>
          </cell>
          <cell r="C5899">
            <v>25.613499999999998</v>
          </cell>
          <cell r="D5899">
            <v>25.635000000000002</v>
          </cell>
          <cell r="E5899">
            <v>22.095839999999999</v>
          </cell>
          <cell r="F5899">
            <v>1.1592</v>
          </cell>
          <cell r="G5899">
            <v>1.4850000000000001</v>
          </cell>
          <cell r="H5899">
            <v>1.655</v>
          </cell>
          <cell r="I5899">
            <v>1.7549999999999999</v>
          </cell>
          <cell r="J5899">
            <v>1.9350000000000001</v>
          </cell>
          <cell r="K5899">
            <v>1.4550000000000001</v>
          </cell>
          <cell r="L5899">
            <v>1.635</v>
          </cell>
          <cell r="M5899">
            <v>1.7350000000000001</v>
          </cell>
          <cell r="N5899">
            <v>1.915</v>
          </cell>
        </row>
        <row r="5900">
          <cell r="B5900">
            <v>43320</v>
          </cell>
          <cell r="C5900">
            <v>25.587</v>
          </cell>
          <cell r="D5900">
            <v>25.613499999999998</v>
          </cell>
          <cell r="E5900">
            <v>22.051089999999999</v>
          </cell>
          <cell r="F5900">
            <v>1.16035</v>
          </cell>
          <cell r="G5900">
            <v>1.44</v>
          </cell>
          <cell r="H5900">
            <v>1.63</v>
          </cell>
          <cell r="I5900">
            <v>1.73</v>
          </cell>
          <cell r="J5900">
            <v>1.93</v>
          </cell>
          <cell r="K5900">
            <v>1.4850000000000001</v>
          </cell>
          <cell r="L5900">
            <v>1.655</v>
          </cell>
          <cell r="M5900">
            <v>1.7549999999999999</v>
          </cell>
          <cell r="N5900">
            <v>1.9350000000000001</v>
          </cell>
        </row>
        <row r="5901">
          <cell r="B5901">
            <v>43321</v>
          </cell>
          <cell r="C5901">
            <v>25.558499999999999</v>
          </cell>
          <cell r="D5901">
            <v>25.587</v>
          </cell>
          <cell r="E5901">
            <v>22.085540000000002</v>
          </cell>
          <cell r="F5901">
            <v>1.1572499999999999</v>
          </cell>
          <cell r="G5901">
            <v>1.44</v>
          </cell>
          <cell r="H5901">
            <v>1.63</v>
          </cell>
          <cell r="I5901">
            <v>1.73</v>
          </cell>
          <cell r="J5901">
            <v>1.93</v>
          </cell>
          <cell r="K5901">
            <v>1.44</v>
          </cell>
          <cell r="L5901">
            <v>1.63</v>
          </cell>
          <cell r="M5901">
            <v>1.73</v>
          </cell>
          <cell r="N5901">
            <v>1.93</v>
          </cell>
        </row>
        <row r="5902">
          <cell r="B5902">
            <v>43322</v>
          </cell>
          <cell r="C5902">
            <v>25.582999999999998</v>
          </cell>
          <cell r="D5902">
            <v>25.558499999999999</v>
          </cell>
          <cell r="E5902">
            <v>22.377400000000002</v>
          </cell>
          <cell r="F5902">
            <v>1.1432500000000001</v>
          </cell>
          <cell r="G5902">
            <v>1.48</v>
          </cell>
          <cell r="H5902">
            <v>1.66</v>
          </cell>
          <cell r="I5902">
            <v>1.8</v>
          </cell>
          <cell r="J5902">
            <v>1.915</v>
          </cell>
          <cell r="K5902">
            <v>1.44</v>
          </cell>
          <cell r="L5902">
            <v>1.63</v>
          </cell>
          <cell r="M5902">
            <v>1.73</v>
          </cell>
          <cell r="N5902">
            <v>1.93</v>
          </cell>
        </row>
        <row r="5903">
          <cell r="B5903">
            <v>43325</v>
          </cell>
          <cell r="C5903">
            <v>25.704999999999998</v>
          </cell>
          <cell r="D5903">
            <v>25.582999999999998</v>
          </cell>
          <cell r="E5903">
            <v>22.516649999999998</v>
          </cell>
          <cell r="F5903">
            <v>1.1415999999999999</v>
          </cell>
          <cell r="G5903">
            <v>1.48</v>
          </cell>
          <cell r="H5903">
            <v>1.66</v>
          </cell>
          <cell r="I5903">
            <v>1.8</v>
          </cell>
          <cell r="J5903">
            <v>1.93</v>
          </cell>
          <cell r="K5903">
            <v>1.48</v>
          </cell>
          <cell r="L5903">
            <v>1.66</v>
          </cell>
          <cell r="M5903">
            <v>1.8</v>
          </cell>
          <cell r="N5903">
            <v>1.915</v>
          </cell>
        </row>
        <row r="5904">
          <cell r="B5904">
            <v>43326</v>
          </cell>
          <cell r="C5904">
            <v>25.7165</v>
          </cell>
          <cell r="D5904">
            <v>25.704999999999998</v>
          </cell>
          <cell r="E5904">
            <v>22.6129</v>
          </cell>
          <cell r="F5904">
            <v>1.1372500000000001</v>
          </cell>
          <cell r="G5904">
            <v>1.48</v>
          </cell>
          <cell r="H5904">
            <v>1.69</v>
          </cell>
          <cell r="I5904">
            <v>1.82</v>
          </cell>
          <cell r="J5904">
            <v>1.92</v>
          </cell>
          <cell r="K5904">
            <v>1.48</v>
          </cell>
          <cell r="L5904">
            <v>1.66</v>
          </cell>
          <cell r="M5904">
            <v>1.8</v>
          </cell>
          <cell r="N5904">
            <v>1.93</v>
          </cell>
        </row>
        <row r="5905">
          <cell r="B5905">
            <v>43327</v>
          </cell>
          <cell r="C5905">
            <v>25.817499999999999</v>
          </cell>
          <cell r="D5905">
            <v>25.7165</v>
          </cell>
          <cell r="E5905">
            <v>22.822099999999999</v>
          </cell>
          <cell r="F5905">
            <v>1.1312500000000001</v>
          </cell>
          <cell r="G5905">
            <v>1.48</v>
          </cell>
          <cell r="H5905">
            <v>1.69</v>
          </cell>
          <cell r="I5905">
            <v>1.82</v>
          </cell>
          <cell r="J5905">
            <v>1.92</v>
          </cell>
          <cell r="K5905">
            <v>1.48</v>
          </cell>
          <cell r="L5905">
            <v>1.69</v>
          </cell>
          <cell r="M5905">
            <v>1.82</v>
          </cell>
          <cell r="N5905">
            <v>1.92</v>
          </cell>
        </row>
        <row r="5906">
          <cell r="B5906">
            <v>43328</v>
          </cell>
          <cell r="C5906">
            <v>25.741</v>
          </cell>
          <cell r="D5906">
            <v>25.817499999999999</v>
          </cell>
          <cell r="E5906">
            <v>22.596689999999999</v>
          </cell>
          <cell r="F5906">
            <v>1.1391500000000001</v>
          </cell>
          <cell r="G5906">
            <v>1.48</v>
          </cell>
          <cell r="H5906">
            <v>1.69</v>
          </cell>
          <cell r="I5906">
            <v>1.82</v>
          </cell>
          <cell r="J5906">
            <v>1.92</v>
          </cell>
          <cell r="K5906">
            <v>1.48</v>
          </cell>
          <cell r="L5906">
            <v>1.69</v>
          </cell>
          <cell r="M5906">
            <v>1.82</v>
          </cell>
          <cell r="N5906">
            <v>1.92</v>
          </cell>
        </row>
        <row r="5907">
          <cell r="B5907">
            <v>43329</v>
          </cell>
          <cell r="C5907">
            <v>25.7315</v>
          </cell>
          <cell r="D5907">
            <v>25.741</v>
          </cell>
          <cell r="E5907">
            <v>22.553699999999999</v>
          </cell>
          <cell r="F5907">
            <v>1.1409</v>
          </cell>
          <cell r="G5907">
            <v>1.48</v>
          </cell>
          <cell r="H5907">
            <v>1.69</v>
          </cell>
          <cell r="I5907">
            <v>1.82</v>
          </cell>
          <cell r="J5907">
            <v>1.92</v>
          </cell>
          <cell r="K5907">
            <v>1.48</v>
          </cell>
          <cell r="L5907">
            <v>1.69</v>
          </cell>
          <cell r="M5907">
            <v>1.82</v>
          </cell>
          <cell r="N5907">
            <v>1.92</v>
          </cell>
        </row>
        <row r="5908">
          <cell r="B5908">
            <v>43332</v>
          </cell>
          <cell r="C5908">
            <v>25.706499999999998</v>
          </cell>
          <cell r="D5908">
            <v>25.7315</v>
          </cell>
          <cell r="E5908">
            <v>22.485440000000001</v>
          </cell>
          <cell r="F5908">
            <v>1.1432500000000001</v>
          </cell>
          <cell r="G5908">
            <v>1.5</v>
          </cell>
          <cell r="H5908">
            <v>1.77</v>
          </cell>
          <cell r="I5908">
            <v>1.91</v>
          </cell>
          <cell r="J5908">
            <v>2.0099999999999998</v>
          </cell>
          <cell r="K5908">
            <v>1.48</v>
          </cell>
          <cell r="L5908">
            <v>1.69</v>
          </cell>
          <cell r="M5908">
            <v>1.82</v>
          </cell>
          <cell r="N5908">
            <v>1.92</v>
          </cell>
        </row>
        <row r="5909">
          <cell r="B5909">
            <v>43333</v>
          </cell>
          <cell r="C5909">
            <v>25.7545</v>
          </cell>
          <cell r="D5909">
            <v>25.706499999999998</v>
          </cell>
          <cell r="E5909">
            <v>22.358250000000002</v>
          </cell>
          <cell r="F5909">
            <v>1.1518999999999999</v>
          </cell>
          <cell r="G5909">
            <v>1.5</v>
          </cell>
          <cell r="H5909">
            <v>1.77</v>
          </cell>
          <cell r="I5909">
            <v>1.91</v>
          </cell>
          <cell r="J5909">
            <v>2.0099999999999998</v>
          </cell>
          <cell r="K5909">
            <v>1.5</v>
          </cell>
          <cell r="L5909">
            <v>1.77</v>
          </cell>
          <cell r="M5909">
            <v>1.91</v>
          </cell>
          <cell r="N5909">
            <v>2.0099999999999998</v>
          </cell>
        </row>
        <row r="5910">
          <cell r="B5910">
            <v>43334</v>
          </cell>
          <cell r="C5910">
            <v>25.722999999999999</v>
          </cell>
          <cell r="D5910">
            <v>25.7545</v>
          </cell>
          <cell r="E5910">
            <v>22.17784</v>
          </cell>
          <cell r="F5910">
            <v>1.15985</v>
          </cell>
          <cell r="G5910">
            <v>1.5</v>
          </cell>
          <cell r="H5910">
            <v>1.79</v>
          </cell>
          <cell r="I5910">
            <v>1.93</v>
          </cell>
          <cell r="J5910">
            <v>2.0299999999999998</v>
          </cell>
          <cell r="K5910">
            <v>1.5</v>
          </cell>
          <cell r="L5910">
            <v>1.77</v>
          </cell>
          <cell r="M5910">
            <v>1.91</v>
          </cell>
          <cell r="N5910">
            <v>2.0099999999999998</v>
          </cell>
        </row>
        <row r="5911">
          <cell r="B5911">
            <v>43335</v>
          </cell>
          <cell r="C5911">
            <v>25.768999999999998</v>
          </cell>
          <cell r="D5911">
            <v>25.722999999999999</v>
          </cell>
          <cell r="E5911">
            <v>22.262650000000001</v>
          </cell>
          <cell r="F5911">
            <v>1.1575</v>
          </cell>
          <cell r="G5911">
            <v>1.5</v>
          </cell>
          <cell r="H5911">
            <v>1.79</v>
          </cell>
          <cell r="I5911">
            <v>1.93</v>
          </cell>
          <cell r="J5911">
            <v>2.0299999999999998</v>
          </cell>
          <cell r="K5911">
            <v>1.5</v>
          </cell>
          <cell r="L5911">
            <v>1.79</v>
          </cell>
          <cell r="M5911">
            <v>1.93</v>
          </cell>
          <cell r="N5911">
            <v>2.0299999999999998</v>
          </cell>
        </row>
        <row r="5912">
          <cell r="B5912">
            <v>43336</v>
          </cell>
          <cell r="C5912">
            <v>25.762499999999999</v>
          </cell>
          <cell r="D5912">
            <v>25.768999999999998</v>
          </cell>
          <cell r="E5912">
            <v>22.156490000000002</v>
          </cell>
          <cell r="F5912">
            <v>1.16275</v>
          </cell>
          <cell r="G5912">
            <v>1.5</v>
          </cell>
          <cell r="H5912">
            <v>1.79</v>
          </cell>
          <cell r="I5912">
            <v>1.93</v>
          </cell>
          <cell r="J5912">
            <v>2.0299999999999998</v>
          </cell>
          <cell r="K5912">
            <v>1.5</v>
          </cell>
          <cell r="L5912">
            <v>1.79</v>
          </cell>
          <cell r="M5912">
            <v>1.93</v>
          </cell>
          <cell r="N5912">
            <v>2.0299999999999998</v>
          </cell>
        </row>
        <row r="5913">
          <cell r="B5913">
            <v>43339</v>
          </cell>
          <cell r="C5913">
            <v>25.709499999999998</v>
          </cell>
          <cell r="D5913">
            <v>25.762499999999999</v>
          </cell>
          <cell r="E5913">
            <v>22.029450000000001</v>
          </cell>
          <cell r="F5913">
            <v>1.1670499999999999</v>
          </cell>
          <cell r="G5913">
            <v>1.53</v>
          </cell>
          <cell r="H5913">
            <v>1.82</v>
          </cell>
          <cell r="I5913">
            <v>1.94</v>
          </cell>
          <cell r="J5913">
            <v>2.0299999999999998</v>
          </cell>
          <cell r="K5913">
            <v>1.5</v>
          </cell>
          <cell r="L5913">
            <v>1.79</v>
          </cell>
          <cell r="M5913">
            <v>1.93</v>
          </cell>
          <cell r="N5913">
            <v>2.0299999999999998</v>
          </cell>
        </row>
        <row r="5914">
          <cell r="B5914">
            <v>43340</v>
          </cell>
          <cell r="C5914">
            <v>25.704999999999998</v>
          </cell>
          <cell r="D5914">
            <v>25.709499999999998</v>
          </cell>
          <cell r="E5914">
            <v>21.944749999999999</v>
          </cell>
          <cell r="F5914">
            <v>1.1713499999999999</v>
          </cell>
          <cell r="G5914">
            <v>1.53</v>
          </cell>
          <cell r="H5914">
            <v>1.82</v>
          </cell>
          <cell r="I5914">
            <v>1.94</v>
          </cell>
          <cell r="J5914">
            <v>2.0299999999999998</v>
          </cell>
          <cell r="K5914">
            <v>1.53</v>
          </cell>
          <cell r="L5914">
            <v>1.82</v>
          </cell>
          <cell r="M5914">
            <v>1.94</v>
          </cell>
          <cell r="N5914">
            <v>2.0299999999999998</v>
          </cell>
        </row>
        <row r="5915">
          <cell r="B5915">
            <v>43341</v>
          </cell>
          <cell r="C5915">
            <v>25.740500000000001</v>
          </cell>
          <cell r="D5915">
            <v>25.704999999999998</v>
          </cell>
          <cell r="E5915">
            <v>22.0136</v>
          </cell>
          <cell r="F5915">
            <v>1.1693</v>
          </cell>
          <cell r="G5915">
            <v>1.53</v>
          </cell>
          <cell r="H5915">
            <v>1.82</v>
          </cell>
          <cell r="I5915">
            <v>1.94</v>
          </cell>
          <cell r="J5915">
            <v>2.0299999999999998</v>
          </cell>
          <cell r="K5915">
            <v>1.53</v>
          </cell>
          <cell r="L5915">
            <v>1.82</v>
          </cell>
          <cell r="M5915">
            <v>1.94</v>
          </cell>
          <cell r="N5915">
            <v>2.0299999999999998</v>
          </cell>
        </row>
        <row r="5916">
          <cell r="B5916">
            <v>43342</v>
          </cell>
          <cell r="C5916">
            <v>25.745999999999999</v>
          </cell>
          <cell r="D5916">
            <v>25.740500000000001</v>
          </cell>
          <cell r="E5916">
            <v>22.085339999999999</v>
          </cell>
          <cell r="F5916">
            <v>1.1657500000000001</v>
          </cell>
          <cell r="G5916">
            <v>1.675</v>
          </cell>
          <cell r="H5916">
            <v>1.82</v>
          </cell>
          <cell r="I5916">
            <v>1.94</v>
          </cell>
          <cell r="J5916">
            <v>2.0299999999999998</v>
          </cell>
          <cell r="K5916">
            <v>1.53</v>
          </cell>
          <cell r="L5916">
            <v>1.82</v>
          </cell>
          <cell r="M5916">
            <v>1.94</v>
          </cell>
          <cell r="N5916">
            <v>2.0299999999999998</v>
          </cell>
        </row>
        <row r="5917">
          <cell r="B5917">
            <v>43343</v>
          </cell>
          <cell r="C5917">
            <v>25.731000000000002</v>
          </cell>
          <cell r="D5917">
            <v>25.745999999999999</v>
          </cell>
          <cell r="E5917">
            <v>22.115189999999998</v>
          </cell>
          <cell r="F5917">
            <v>1.1635</v>
          </cell>
          <cell r="G5917">
            <v>1.6850000000000001</v>
          </cell>
          <cell r="H5917">
            <v>1.82</v>
          </cell>
          <cell r="I5917">
            <v>1.94</v>
          </cell>
          <cell r="J5917">
            <v>2.0299999999999998</v>
          </cell>
          <cell r="K5917">
            <v>1.675</v>
          </cell>
          <cell r="L5917">
            <v>1.82</v>
          </cell>
          <cell r="M5917">
            <v>1.94</v>
          </cell>
          <cell r="N5917">
            <v>2.0299999999999998</v>
          </cell>
        </row>
        <row r="5918">
          <cell r="B5918">
            <v>43346</v>
          </cell>
          <cell r="C5918">
            <v>25.742000000000001</v>
          </cell>
          <cell r="D5918">
            <v>25.731000000000002</v>
          </cell>
          <cell r="E5918">
            <v>22.140789999999999</v>
          </cell>
          <cell r="F5918">
            <v>1.16265</v>
          </cell>
          <cell r="G5918">
            <v>1.68</v>
          </cell>
          <cell r="H5918">
            <v>1.82</v>
          </cell>
          <cell r="I5918">
            <v>1.94</v>
          </cell>
          <cell r="J5918">
            <v>2.0299999999999998</v>
          </cell>
          <cell r="K5918">
            <v>1.6850000000000001</v>
          </cell>
          <cell r="L5918">
            <v>1.82</v>
          </cell>
          <cell r="M5918">
            <v>1.94</v>
          </cell>
          <cell r="N5918">
            <v>2.0299999999999998</v>
          </cell>
        </row>
        <row r="5919">
          <cell r="B5919">
            <v>43347</v>
          </cell>
          <cell r="C5919">
            <v>25.747499999999999</v>
          </cell>
          <cell r="D5919">
            <v>25.742000000000001</v>
          </cell>
          <cell r="E5919">
            <v>22.281590000000001</v>
          </cell>
          <cell r="F5919">
            <v>1.1555500000000001</v>
          </cell>
          <cell r="G5919">
            <v>1.6950000000000001</v>
          </cell>
          <cell r="H5919">
            <v>1.84</v>
          </cell>
          <cell r="I5919">
            <v>1.97</v>
          </cell>
          <cell r="J5919">
            <v>2.0699999999999998</v>
          </cell>
          <cell r="K5919">
            <v>1.68</v>
          </cell>
          <cell r="L5919">
            <v>1.82</v>
          </cell>
          <cell r="M5919">
            <v>1.94</v>
          </cell>
          <cell r="N5919">
            <v>2.0299999999999998</v>
          </cell>
        </row>
        <row r="5920">
          <cell r="B5920">
            <v>43348</v>
          </cell>
          <cell r="C5920">
            <v>25.7545</v>
          </cell>
          <cell r="D5920">
            <v>25.747499999999999</v>
          </cell>
          <cell r="E5920">
            <v>22.15344</v>
          </cell>
          <cell r="F5920">
            <v>1.16255</v>
          </cell>
          <cell r="G5920">
            <v>1.71</v>
          </cell>
          <cell r="H5920">
            <v>1.86</v>
          </cell>
          <cell r="I5920">
            <v>1.99</v>
          </cell>
          <cell r="J5920">
            <v>2.1</v>
          </cell>
          <cell r="K5920">
            <v>1.6950000000000001</v>
          </cell>
          <cell r="L5920">
            <v>1.84</v>
          </cell>
          <cell r="M5920">
            <v>1.97</v>
          </cell>
          <cell r="N5920">
            <v>2.0699999999999998</v>
          </cell>
        </row>
        <row r="5921">
          <cell r="B5921">
            <v>43349</v>
          </cell>
          <cell r="C5921">
            <v>25.7</v>
          </cell>
          <cell r="D5921">
            <v>25.7545</v>
          </cell>
          <cell r="E5921">
            <v>22.095140000000001</v>
          </cell>
          <cell r="F5921">
            <v>1.1631499999999999</v>
          </cell>
          <cell r="G5921">
            <v>1.71</v>
          </cell>
          <cell r="H5921">
            <v>1.86</v>
          </cell>
          <cell r="I5921">
            <v>1.99</v>
          </cell>
          <cell r="J5921">
            <v>2.1</v>
          </cell>
          <cell r="K5921">
            <v>1.71</v>
          </cell>
          <cell r="L5921">
            <v>1.86</v>
          </cell>
          <cell r="M5921">
            <v>1.99</v>
          </cell>
          <cell r="N5921">
            <v>2.1</v>
          </cell>
        </row>
        <row r="5922">
          <cell r="B5922">
            <v>43350</v>
          </cell>
          <cell r="C5922">
            <v>25.684999999999999</v>
          </cell>
          <cell r="D5922">
            <v>25.7</v>
          </cell>
          <cell r="E5922">
            <v>22.173739999999999</v>
          </cell>
          <cell r="F5922">
            <v>1.15835</v>
          </cell>
          <cell r="G5922">
            <v>1.6950000000000001</v>
          </cell>
          <cell r="H5922">
            <v>1.845</v>
          </cell>
          <cell r="I5922">
            <v>1.9950000000000001</v>
          </cell>
          <cell r="J5922">
            <v>2.105</v>
          </cell>
          <cell r="K5922">
            <v>1.71</v>
          </cell>
          <cell r="L5922">
            <v>1.86</v>
          </cell>
          <cell r="M5922">
            <v>1.99</v>
          </cell>
          <cell r="N5922">
            <v>2.1</v>
          </cell>
        </row>
        <row r="5923">
          <cell r="B5923">
            <v>43353</v>
          </cell>
          <cell r="C5923">
            <v>25.635000000000002</v>
          </cell>
          <cell r="D5923">
            <v>25.684999999999999</v>
          </cell>
          <cell r="E5923">
            <v>22.09149</v>
          </cell>
          <cell r="F5923">
            <v>1.1604000000000001</v>
          </cell>
          <cell r="G5923">
            <v>1.73</v>
          </cell>
          <cell r="H5923">
            <v>1.89</v>
          </cell>
          <cell r="I5923">
            <v>2.06</v>
          </cell>
          <cell r="J5923">
            <v>2.17</v>
          </cell>
          <cell r="K5923">
            <v>1.6950000000000001</v>
          </cell>
          <cell r="L5923">
            <v>1.845</v>
          </cell>
          <cell r="M5923">
            <v>1.9950000000000001</v>
          </cell>
          <cell r="N5923">
            <v>2.105</v>
          </cell>
        </row>
        <row r="5924">
          <cell r="B5924">
            <v>43354</v>
          </cell>
          <cell r="C5924">
            <v>25.643999999999998</v>
          </cell>
          <cell r="D5924">
            <v>25.635000000000002</v>
          </cell>
          <cell r="E5924">
            <v>22.134540000000001</v>
          </cell>
          <cell r="F5924">
            <v>1.15855</v>
          </cell>
          <cell r="G5924">
            <v>1.73</v>
          </cell>
          <cell r="H5924">
            <v>1.89</v>
          </cell>
          <cell r="I5924">
            <v>2.06</v>
          </cell>
          <cell r="J5924">
            <v>2.17</v>
          </cell>
          <cell r="K5924">
            <v>1.73</v>
          </cell>
          <cell r="L5924">
            <v>1.89</v>
          </cell>
          <cell r="M5924">
            <v>2.06</v>
          </cell>
          <cell r="N5924">
            <v>2.17</v>
          </cell>
        </row>
        <row r="5925">
          <cell r="B5925">
            <v>43355</v>
          </cell>
          <cell r="C5925">
            <v>25.5685</v>
          </cell>
          <cell r="D5925">
            <v>25.643999999999998</v>
          </cell>
          <cell r="E5925">
            <v>21.994450000000001</v>
          </cell>
          <cell r="F5925">
            <v>1.1625000000000001</v>
          </cell>
          <cell r="G5925">
            <v>1.74</v>
          </cell>
          <cell r="H5925">
            <v>1.9</v>
          </cell>
          <cell r="I5925">
            <v>2.09</v>
          </cell>
          <cell r="J5925">
            <v>2.2000000000000002</v>
          </cell>
          <cell r="K5925">
            <v>1.73</v>
          </cell>
          <cell r="L5925">
            <v>1.89</v>
          </cell>
          <cell r="M5925">
            <v>2.06</v>
          </cell>
          <cell r="N5925">
            <v>2.17</v>
          </cell>
        </row>
        <row r="5926">
          <cell r="B5926">
            <v>43356</v>
          </cell>
          <cell r="C5926">
            <v>25.521000000000001</v>
          </cell>
          <cell r="D5926">
            <v>25.5685</v>
          </cell>
          <cell r="E5926">
            <v>21.860440000000001</v>
          </cell>
          <cell r="F5926">
            <v>1.1674500000000001</v>
          </cell>
          <cell r="G5926">
            <v>1.74</v>
          </cell>
          <cell r="H5926">
            <v>1.9</v>
          </cell>
          <cell r="I5926">
            <v>2.09</v>
          </cell>
          <cell r="J5926">
            <v>2.2000000000000002</v>
          </cell>
          <cell r="K5926">
            <v>1.74</v>
          </cell>
          <cell r="L5926">
            <v>1.9</v>
          </cell>
          <cell r="M5926">
            <v>2.09</v>
          </cell>
          <cell r="N5926">
            <v>2.2000000000000002</v>
          </cell>
        </row>
        <row r="5927">
          <cell r="B5927">
            <v>43357</v>
          </cell>
          <cell r="C5927">
            <v>25.488499999999998</v>
          </cell>
          <cell r="D5927">
            <v>25.521000000000001</v>
          </cell>
          <cell r="E5927">
            <v>21.8476</v>
          </cell>
          <cell r="F5927">
            <v>1.16665</v>
          </cell>
          <cell r="G5927">
            <v>1.7450000000000001</v>
          </cell>
          <cell r="H5927">
            <v>1.895</v>
          </cell>
          <cell r="I5927">
            <v>2.0649999999999999</v>
          </cell>
          <cell r="J5927">
            <v>2.1749999999999998</v>
          </cell>
          <cell r="K5927">
            <v>1.74</v>
          </cell>
          <cell r="L5927">
            <v>1.9</v>
          </cell>
          <cell r="M5927">
            <v>2.09</v>
          </cell>
          <cell r="N5927">
            <v>2.2000000000000002</v>
          </cell>
        </row>
        <row r="5928">
          <cell r="B5928">
            <v>43360</v>
          </cell>
          <cell r="C5928">
            <v>25.457999999999998</v>
          </cell>
          <cell r="D5928">
            <v>25.488499999999998</v>
          </cell>
          <cell r="E5928">
            <v>21.778490000000001</v>
          </cell>
          <cell r="F5928">
            <v>1.1689499999999999</v>
          </cell>
          <cell r="G5928">
            <v>1.74</v>
          </cell>
          <cell r="H5928">
            <v>1.9</v>
          </cell>
          <cell r="I5928">
            <v>2.09</v>
          </cell>
          <cell r="J5928">
            <v>2.2000000000000002</v>
          </cell>
          <cell r="K5928">
            <v>1.7450000000000001</v>
          </cell>
          <cell r="L5928">
            <v>1.895</v>
          </cell>
          <cell r="M5928">
            <v>2.0649999999999999</v>
          </cell>
          <cell r="N5928">
            <v>2.1749999999999998</v>
          </cell>
        </row>
        <row r="5929">
          <cell r="B5929">
            <v>43361</v>
          </cell>
          <cell r="C5929">
            <v>25.422999999999998</v>
          </cell>
          <cell r="D5929">
            <v>25.457999999999998</v>
          </cell>
          <cell r="E5929">
            <v>21.729949999999999</v>
          </cell>
          <cell r="F5929">
            <v>1.16995</v>
          </cell>
          <cell r="G5929">
            <v>1.76</v>
          </cell>
          <cell r="H5929">
            <v>1.93</v>
          </cell>
          <cell r="I5929">
            <v>2.09</v>
          </cell>
          <cell r="J5929">
            <v>2.2000000000000002</v>
          </cell>
          <cell r="K5929">
            <v>1.74</v>
          </cell>
          <cell r="L5929">
            <v>1.9</v>
          </cell>
          <cell r="M5929">
            <v>2.09</v>
          </cell>
          <cell r="N5929">
            <v>2.2000000000000002</v>
          </cell>
        </row>
        <row r="5930">
          <cell r="B5930">
            <v>43362</v>
          </cell>
          <cell r="C5930">
            <v>25.481000000000002</v>
          </cell>
          <cell r="D5930">
            <v>25.422999999999998</v>
          </cell>
          <cell r="E5930">
            <v>21.835540000000002</v>
          </cell>
          <cell r="F5930">
            <v>1.1669499999999999</v>
          </cell>
          <cell r="G5930">
            <v>1.76</v>
          </cell>
          <cell r="H5930">
            <v>1.93</v>
          </cell>
          <cell r="I5930">
            <v>2.12</v>
          </cell>
          <cell r="J5930">
            <v>2.25</v>
          </cell>
          <cell r="K5930">
            <v>1.76</v>
          </cell>
          <cell r="L5930">
            <v>1.93</v>
          </cell>
          <cell r="M5930">
            <v>2.09</v>
          </cell>
          <cell r="N5930">
            <v>2.2000000000000002</v>
          </cell>
        </row>
        <row r="5931">
          <cell r="B5931">
            <v>43363</v>
          </cell>
          <cell r="C5931">
            <v>25.582000000000001</v>
          </cell>
          <cell r="D5931">
            <v>25.481000000000002</v>
          </cell>
          <cell r="E5931">
            <v>21.76915</v>
          </cell>
          <cell r="F5931">
            <v>1.1751499999999999</v>
          </cell>
          <cell r="G5931">
            <v>1.76</v>
          </cell>
          <cell r="H5931">
            <v>1.93</v>
          </cell>
          <cell r="I5931">
            <v>2.12</v>
          </cell>
          <cell r="J5931">
            <v>2.25</v>
          </cell>
          <cell r="K5931">
            <v>1.76</v>
          </cell>
          <cell r="L5931">
            <v>1.93</v>
          </cell>
          <cell r="M5931">
            <v>2.12</v>
          </cell>
          <cell r="N5931">
            <v>2.25</v>
          </cell>
        </row>
        <row r="5932">
          <cell r="B5932">
            <v>43364</v>
          </cell>
          <cell r="C5932">
            <v>25.596499999999999</v>
          </cell>
          <cell r="D5932">
            <v>25.582000000000001</v>
          </cell>
          <cell r="E5932">
            <v>21.764849999999999</v>
          </cell>
          <cell r="F5932">
            <v>1.17605</v>
          </cell>
          <cell r="G5932">
            <v>1.76</v>
          </cell>
          <cell r="H5932">
            <v>1.93</v>
          </cell>
          <cell r="I5932">
            <v>2.12</v>
          </cell>
          <cell r="J5932">
            <v>2.25</v>
          </cell>
          <cell r="K5932">
            <v>1.76</v>
          </cell>
          <cell r="L5932">
            <v>1.93</v>
          </cell>
          <cell r="M5932">
            <v>2.12</v>
          </cell>
          <cell r="N5932">
            <v>2.25</v>
          </cell>
        </row>
        <row r="5933">
          <cell r="B5933">
            <v>43367</v>
          </cell>
          <cell r="C5933">
            <v>25.619</v>
          </cell>
          <cell r="D5933">
            <v>25.596499999999999</v>
          </cell>
          <cell r="E5933">
            <v>21.730350000000001</v>
          </cell>
          <cell r="F5933">
            <v>1.1789499999999999</v>
          </cell>
          <cell r="G5933">
            <v>1.76</v>
          </cell>
          <cell r="H5933">
            <v>1.93</v>
          </cell>
          <cell r="I5933">
            <v>2.12</v>
          </cell>
          <cell r="J5933">
            <v>2.2400000000000002</v>
          </cell>
          <cell r="K5933">
            <v>1.76</v>
          </cell>
          <cell r="L5933">
            <v>1.93</v>
          </cell>
          <cell r="M5933">
            <v>2.12</v>
          </cell>
          <cell r="N5933">
            <v>2.25</v>
          </cell>
        </row>
        <row r="5934">
          <cell r="B5934">
            <v>43368</v>
          </cell>
          <cell r="C5934">
            <v>25.619</v>
          </cell>
          <cell r="D5934">
            <v>25.619</v>
          </cell>
          <cell r="E5934">
            <v>21.73865</v>
          </cell>
          <cell r="F5934">
            <v>1.1785000000000001</v>
          </cell>
          <cell r="G5934">
            <v>1.76</v>
          </cell>
          <cell r="H5934">
            <v>1.93</v>
          </cell>
          <cell r="I5934">
            <v>2.12</v>
          </cell>
          <cell r="J5934">
            <v>2.2400000000000002</v>
          </cell>
          <cell r="K5934">
            <v>1.76</v>
          </cell>
          <cell r="L5934">
            <v>1.93</v>
          </cell>
          <cell r="M5934">
            <v>2.12</v>
          </cell>
          <cell r="N5934">
            <v>2.2400000000000002</v>
          </cell>
        </row>
        <row r="5935">
          <cell r="B5935">
            <v>43369</v>
          </cell>
          <cell r="C5935">
            <v>25.667999999999999</v>
          </cell>
          <cell r="D5935">
            <v>25.619</v>
          </cell>
          <cell r="E5935">
            <v>21.848849999999999</v>
          </cell>
          <cell r="F5935">
            <v>1.1748000000000001</v>
          </cell>
          <cell r="G5935">
            <v>1.8</v>
          </cell>
          <cell r="H5935">
            <v>2.0099999999999998</v>
          </cell>
          <cell r="I5935">
            <v>2.13</v>
          </cell>
          <cell r="J5935">
            <v>2.27</v>
          </cell>
          <cell r="K5935">
            <v>1.76</v>
          </cell>
          <cell r="L5935">
            <v>1.93</v>
          </cell>
          <cell r="M5935">
            <v>2.12</v>
          </cell>
          <cell r="N5935">
            <v>2.2400000000000002</v>
          </cell>
        </row>
        <row r="5936">
          <cell r="B5936">
            <v>43370</v>
          </cell>
          <cell r="C5936">
            <v>25.704999999999998</v>
          </cell>
          <cell r="D5936">
            <v>25.667999999999999</v>
          </cell>
          <cell r="E5936">
            <v>22.013339999999999</v>
          </cell>
          <cell r="F5936">
            <v>1.1677</v>
          </cell>
          <cell r="G5936">
            <v>1.76</v>
          </cell>
          <cell r="H5936">
            <v>1.95</v>
          </cell>
          <cell r="I5936">
            <v>2.11</v>
          </cell>
          <cell r="J5936">
            <v>2.21</v>
          </cell>
          <cell r="K5936">
            <v>1.8</v>
          </cell>
          <cell r="L5936">
            <v>2.0099999999999998</v>
          </cell>
          <cell r="M5936">
            <v>2.13</v>
          </cell>
          <cell r="N5936">
            <v>2.27</v>
          </cell>
        </row>
        <row r="5937">
          <cell r="B5937">
            <v>43371</v>
          </cell>
          <cell r="C5937">
            <v>25.781500000000001</v>
          </cell>
          <cell r="D5937">
            <v>25.704999999999998</v>
          </cell>
          <cell r="E5937">
            <v>22.196750000000002</v>
          </cell>
          <cell r="F5937">
            <v>1.1615</v>
          </cell>
          <cell r="G5937">
            <v>1.76</v>
          </cell>
          <cell r="H5937">
            <v>1.95</v>
          </cell>
          <cell r="I5937">
            <v>2.11</v>
          </cell>
          <cell r="J5937">
            <v>2.21</v>
          </cell>
          <cell r="K5937">
            <v>1.76</v>
          </cell>
          <cell r="L5937">
            <v>1.95</v>
          </cell>
          <cell r="M5937">
            <v>2.11</v>
          </cell>
          <cell r="N5937">
            <v>2.21</v>
          </cell>
        </row>
        <row r="5938">
          <cell r="B5938">
            <v>43374</v>
          </cell>
          <cell r="C5938">
            <v>25.792999999999999</v>
          </cell>
          <cell r="D5938">
            <v>25.781500000000001</v>
          </cell>
          <cell r="E5938">
            <v>22.265090000000001</v>
          </cell>
          <cell r="F5938">
            <v>1.15845</v>
          </cell>
          <cell r="G5938">
            <v>1.76</v>
          </cell>
          <cell r="H5938">
            <v>1.94</v>
          </cell>
          <cell r="I5938">
            <v>2.08</v>
          </cell>
          <cell r="J5938">
            <v>2.2000000000000002</v>
          </cell>
          <cell r="K5938">
            <v>1.76</v>
          </cell>
          <cell r="L5938">
            <v>1.95</v>
          </cell>
          <cell r="M5938">
            <v>2.11</v>
          </cell>
          <cell r="N5938">
            <v>2.21</v>
          </cell>
        </row>
        <row r="5939">
          <cell r="B5939">
            <v>43375</v>
          </cell>
          <cell r="C5939">
            <v>25.8155</v>
          </cell>
          <cell r="D5939">
            <v>25.792999999999999</v>
          </cell>
          <cell r="E5939">
            <v>22.340440000000001</v>
          </cell>
          <cell r="F5939">
            <v>1.1555500000000001</v>
          </cell>
          <cell r="G5939">
            <v>1.76</v>
          </cell>
          <cell r="H5939">
            <v>1.94</v>
          </cell>
          <cell r="I5939">
            <v>2.08</v>
          </cell>
          <cell r="J5939">
            <v>2.2000000000000002</v>
          </cell>
          <cell r="K5939">
            <v>1.76</v>
          </cell>
          <cell r="L5939">
            <v>1.94</v>
          </cell>
          <cell r="M5939">
            <v>2.08</v>
          </cell>
          <cell r="N5939">
            <v>2.2000000000000002</v>
          </cell>
        </row>
        <row r="5940">
          <cell r="B5940">
            <v>43376</v>
          </cell>
          <cell r="C5940">
            <v>25.71</v>
          </cell>
          <cell r="D5940">
            <v>25.8155</v>
          </cell>
          <cell r="E5940">
            <v>22.282900000000001</v>
          </cell>
          <cell r="F5940">
            <v>1.1537999999999999</v>
          </cell>
          <cell r="G5940">
            <v>1.76</v>
          </cell>
          <cell r="H5940">
            <v>1.94</v>
          </cell>
          <cell r="I5940">
            <v>2.08</v>
          </cell>
          <cell r="J5940">
            <v>2.2000000000000002</v>
          </cell>
          <cell r="K5940">
            <v>1.76</v>
          </cell>
          <cell r="L5940">
            <v>1.94</v>
          </cell>
          <cell r="M5940">
            <v>2.08</v>
          </cell>
          <cell r="N5940">
            <v>2.2000000000000002</v>
          </cell>
        </row>
        <row r="5941">
          <cell r="B5941">
            <v>43377</v>
          </cell>
          <cell r="C5941">
            <v>25.797000000000001</v>
          </cell>
          <cell r="D5941">
            <v>25.71</v>
          </cell>
          <cell r="E5941">
            <v>22.391300000000001</v>
          </cell>
          <cell r="F5941">
            <v>1.1520999999999999</v>
          </cell>
          <cell r="G5941">
            <v>1.895</v>
          </cell>
          <cell r="H5941">
            <v>1.99</v>
          </cell>
          <cell r="I5941">
            <v>2.16</v>
          </cell>
          <cell r="J5941">
            <v>2.29</v>
          </cell>
          <cell r="K5941">
            <v>1.76</v>
          </cell>
          <cell r="L5941">
            <v>1.94</v>
          </cell>
          <cell r="M5941">
            <v>2.08</v>
          </cell>
          <cell r="N5941">
            <v>2.2000000000000002</v>
          </cell>
        </row>
        <row r="5942">
          <cell r="B5942">
            <v>43378</v>
          </cell>
          <cell r="C5942">
            <v>25.778500000000001</v>
          </cell>
          <cell r="D5942">
            <v>25.797000000000001</v>
          </cell>
          <cell r="E5942">
            <v>22.39565</v>
          </cell>
          <cell r="F5942">
            <v>1.1510499999999999</v>
          </cell>
          <cell r="G5942">
            <v>1.915</v>
          </cell>
          <cell r="H5942">
            <v>1.9950000000000001</v>
          </cell>
          <cell r="I5942">
            <v>2.1749999999999998</v>
          </cell>
          <cell r="J5942">
            <v>2.3149999999999999</v>
          </cell>
          <cell r="K5942">
            <v>1.895</v>
          </cell>
          <cell r="L5942">
            <v>1.99</v>
          </cell>
          <cell r="M5942">
            <v>2.16</v>
          </cell>
          <cell r="N5942">
            <v>2.29</v>
          </cell>
        </row>
        <row r="5943">
          <cell r="B5943">
            <v>43381</v>
          </cell>
          <cell r="C5943">
            <v>25.7835</v>
          </cell>
          <cell r="D5943">
            <v>25.778500000000001</v>
          </cell>
          <cell r="E5943">
            <v>22.4742</v>
          </cell>
          <cell r="F5943">
            <v>1.1472500000000001</v>
          </cell>
          <cell r="G5943">
            <v>1.895</v>
          </cell>
          <cell r="H5943">
            <v>1.99</v>
          </cell>
          <cell r="I5943">
            <v>2.16</v>
          </cell>
          <cell r="J5943">
            <v>2.29</v>
          </cell>
          <cell r="K5943">
            <v>1.915</v>
          </cell>
          <cell r="L5943">
            <v>1.9950000000000001</v>
          </cell>
          <cell r="M5943">
            <v>2.1749999999999998</v>
          </cell>
          <cell r="N5943">
            <v>2.3149999999999999</v>
          </cell>
        </row>
        <row r="5944">
          <cell r="B5944">
            <v>43382</v>
          </cell>
          <cell r="C5944">
            <v>25.831499999999998</v>
          </cell>
          <cell r="D5944">
            <v>25.7835</v>
          </cell>
          <cell r="E5944">
            <v>22.521899999999999</v>
          </cell>
          <cell r="F5944">
            <v>1.1469499999999999</v>
          </cell>
          <cell r="G5944">
            <v>1.91</v>
          </cell>
          <cell r="H5944">
            <v>2</v>
          </cell>
          <cell r="I5944">
            <v>2.1800000000000002</v>
          </cell>
          <cell r="J5944">
            <v>2.31</v>
          </cell>
          <cell r="K5944">
            <v>1.895</v>
          </cell>
          <cell r="L5944">
            <v>1.99</v>
          </cell>
          <cell r="M5944">
            <v>2.16</v>
          </cell>
          <cell r="N5944">
            <v>2.29</v>
          </cell>
        </row>
        <row r="5945">
          <cell r="B5945">
            <v>43383</v>
          </cell>
          <cell r="C5945">
            <v>25.868500000000001</v>
          </cell>
          <cell r="D5945">
            <v>25.831499999999998</v>
          </cell>
          <cell r="E5945">
            <v>22.43094</v>
          </cell>
          <cell r="F5945">
            <v>1.1532500000000001</v>
          </cell>
          <cell r="G5945">
            <v>1.91</v>
          </cell>
          <cell r="H5945">
            <v>2</v>
          </cell>
          <cell r="I5945">
            <v>2.1800000000000002</v>
          </cell>
          <cell r="J5945">
            <v>2.31</v>
          </cell>
          <cell r="K5945">
            <v>1.91</v>
          </cell>
          <cell r="L5945">
            <v>2</v>
          </cell>
          <cell r="M5945">
            <v>2.1800000000000002</v>
          </cell>
          <cell r="N5945">
            <v>2.31</v>
          </cell>
        </row>
        <row r="5946">
          <cell r="B5946">
            <v>43384</v>
          </cell>
          <cell r="C5946">
            <v>25.834499999999998</v>
          </cell>
          <cell r="D5946">
            <v>25.868500000000001</v>
          </cell>
          <cell r="E5946">
            <v>22.348189999999999</v>
          </cell>
          <cell r="F5946">
            <v>1.1559999999999999</v>
          </cell>
          <cell r="G5946">
            <v>1.91</v>
          </cell>
          <cell r="H5946">
            <v>2</v>
          </cell>
          <cell r="I5946">
            <v>2.1800000000000002</v>
          </cell>
          <cell r="J5946">
            <v>2.31</v>
          </cell>
          <cell r="K5946">
            <v>1.91</v>
          </cell>
          <cell r="L5946">
            <v>2</v>
          </cell>
          <cell r="M5946">
            <v>2.1800000000000002</v>
          </cell>
          <cell r="N5946">
            <v>2.31</v>
          </cell>
        </row>
        <row r="5947">
          <cell r="B5947">
            <v>43385</v>
          </cell>
          <cell r="C5947">
            <v>25.803000000000001</v>
          </cell>
          <cell r="D5947">
            <v>25.834499999999998</v>
          </cell>
          <cell r="E5947">
            <v>22.31804</v>
          </cell>
          <cell r="F5947">
            <v>1.15615</v>
          </cell>
          <cell r="G5947">
            <v>1.93</v>
          </cell>
          <cell r="H5947">
            <v>2.0099999999999998</v>
          </cell>
          <cell r="I5947">
            <v>2.2000000000000002</v>
          </cell>
          <cell r="J5947">
            <v>2.33</v>
          </cell>
          <cell r="K5947">
            <v>1.91</v>
          </cell>
          <cell r="L5947">
            <v>2</v>
          </cell>
          <cell r="M5947">
            <v>2.1800000000000002</v>
          </cell>
          <cell r="N5947">
            <v>2.31</v>
          </cell>
        </row>
        <row r="5948">
          <cell r="B5948">
            <v>43388</v>
          </cell>
          <cell r="C5948">
            <v>25.815999999999999</v>
          </cell>
          <cell r="D5948">
            <v>25.803000000000001</v>
          </cell>
          <cell r="E5948">
            <v>22.281099999999999</v>
          </cell>
          <cell r="F5948">
            <v>1.15865</v>
          </cell>
          <cell r="G5948">
            <v>1.93</v>
          </cell>
          <cell r="H5948">
            <v>2.0099999999999998</v>
          </cell>
          <cell r="I5948">
            <v>2.2000000000000002</v>
          </cell>
          <cell r="J5948">
            <v>2.33</v>
          </cell>
          <cell r="K5948">
            <v>1.93</v>
          </cell>
          <cell r="L5948">
            <v>2.0099999999999998</v>
          </cell>
          <cell r="M5948">
            <v>2.2000000000000002</v>
          </cell>
          <cell r="N5948">
            <v>2.33</v>
          </cell>
        </row>
        <row r="5949">
          <cell r="B5949">
            <v>43389</v>
          </cell>
          <cell r="C5949">
            <v>25.8245</v>
          </cell>
          <cell r="D5949">
            <v>25.815999999999999</v>
          </cell>
          <cell r="E5949">
            <v>22.299990000000001</v>
          </cell>
          <cell r="F5949">
            <v>1.15805</v>
          </cell>
          <cell r="G5949">
            <v>1.93</v>
          </cell>
          <cell r="H5949">
            <v>2.0299999999999998</v>
          </cell>
          <cell r="I5949">
            <v>2.2200000000000002</v>
          </cell>
          <cell r="J5949">
            <v>2.35</v>
          </cell>
          <cell r="K5949">
            <v>1.93</v>
          </cell>
          <cell r="L5949">
            <v>2.0099999999999998</v>
          </cell>
          <cell r="M5949">
            <v>2.2000000000000002</v>
          </cell>
          <cell r="N5949">
            <v>2.33</v>
          </cell>
        </row>
        <row r="5950">
          <cell r="B5950">
            <v>43390</v>
          </cell>
          <cell r="C5950">
            <v>25.849</v>
          </cell>
          <cell r="D5950">
            <v>25.8245</v>
          </cell>
          <cell r="E5950">
            <v>22.41985</v>
          </cell>
          <cell r="F5950">
            <v>1.1529499999999999</v>
          </cell>
          <cell r="G5950">
            <v>1.93</v>
          </cell>
          <cell r="H5950">
            <v>2.0299999999999998</v>
          </cell>
          <cell r="I5950">
            <v>2.2200000000000002</v>
          </cell>
          <cell r="J5950">
            <v>2.35</v>
          </cell>
          <cell r="K5950">
            <v>1.93</v>
          </cell>
          <cell r="L5950">
            <v>2.0299999999999998</v>
          </cell>
          <cell r="M5950">
            <v>2.2200000000000002</v>
          </cell>
          <cell r="N5950">
            <v>2.35</v>
          </cell>
        </row>
        <row r="5951">
          <cell r="B5951">
            <v>43391</v>
          </cell>
          <cell r="C5951">
            <v>25.888999999999999</v>
          </cell>
          <cell r="D5951">
            <v>25.849</v>
          </cell>
          <cell r="E5951">
            <v>22.5318</v>
          </cell>
          <cell r="F5951">
            <v>1.149</v>
          </cell>
          <cell r="G5951">
            <v>1.93</v>
          </cell>
          <cell r="H5951">
            <v>2.0299999999999998</v>
          </cell>
          <cell r="I5951">
            <v>2.2200000000000002</v>
          </cell>
          <cell r="J5951">
            <v>2.35</v>
          </cell>
          <cell r="K5951">
            <v>1.93</v>
          </cell>
          <cell r="L5951">
            <v>2.0299999999999998</v>
          </cell>
          <cell r="M5951">
            <v>2.2200000000000002</v>
          </cell>
          <cell r="N5951">
            <v>2.35</v>
          </cell>
        </row>
        <row r="5952">
          <cell r="B5952">
            <v>43392</v>
          </cell>
          <cell r="C5952">
            <v>25.876000000000001</v>
          </cell>
          <cell r="D5952">
            <v>25.888999999999999</v>
          </cell>
          <cell r="E5952">
            <v>22.508700000000001</v>
          </cell>
          <cell r="F5952">
            <v>1.1496</v>
          </cell>
          <cell r="G5952">
            <v>1.9550000000000001</v>
          </cell>
          <cell r="H5952">
            <v>2.0249999999999999</v>
          </cell>
          <cell r="I5952">
            <v>2.2149999999999999</v>
          </cell>
          <cell r="J5952">
            <v>2.355</v>
          </cell>
          <cell r="K5952">
            <v>1.93</v>
          </cell>
          <cell r="L5952">
            <v>2.0299999999999998</v>
          </cell>
          <cell r="M5952">
            <v>2.2200000000000002</v>
          </cell>
          <cell r="N5952">
            <v>2.35</v>
          </cell>
        </row>
        <row r="5953">
          <cell r="B5953">
            <v>43395</v>
          </cell>
          <cell r="C5953">
            <v>25.829000000000001</v>
          </cell>
          <cell r="D5953">
            <v>25.876000000000001</v>
          </cell>
          <cell r="E5953">
            <v>22.5197</v>
          </cell>
          <cell r="F5953">
            <v>1.1469499999999999</v>
          </cell>
          <cell r="G5953">
            <v>1.95</v>
          </cell>
          <cell r="H5953">
            <v>2.04</v>
          </cell>
          <cell r="I5953">
            <v>2.2200000000000002</v>
          </cell>
          <cell r="J5953">
            <v>2.37</v>
          </cell>
          <cell r="K5953">
            <v>1.9550000000000001</v>
          </cell>
          <cell r="L5953">
            <v>2.0249999999999999</v>
          </cell>
          <cell r="M5953">
            <v>2.2149999999999999</v>
          </cell>
          <cell r="N5953">
            <v>2.355</v>
          </cell>
        </row>
        <row r="5954">
          <cell r="B5954">
            <v>43396</v>
          </cell>
          <cell r="C5954">
            <v>25.785</v>
          </cell>
          <cell r="D5954">
            <v>25.829000000000001</v>
          </cell>
          <cell r="E5954">
            <v>22.502939999999999</v>
          </cell>
          <cell r="F5954">
            <v>1.14585</v>
          </cell>
          <cell r="G5954">
            <v>1.95</v>
          </cell>
          <cell r="H5954">
            <v>2.04</v>
          </cell>
          <cell r="I5954">
            <v>2.2200000000000002</v>
          </cell>
          <cell r="J5954">
            <v>2.37</v>
          </cell>
          <cell r="K5954">
            <v>1.95</v>
          </cell>
          <cell r="L5954">
            <v>2.04</v>
          </cell>
          <cell r="M5954">
            <v>2.2200000000000002</v>
          </cell>
          <cell r="N5954">
            <v>2.37</v>
          </cell>
        </row>
        <row r="5955">
          <cell r="B5955">
            <v>43397</v>
          </cell>
          <cell r="C5955">
            <v>25.843</v>
          </cell>
          <cell r="D5955">
            <v>25.785</v>
          </cell>
          <cell r="E5955">
            <v>22.677250000000001</v>
          </cell>
          <cell r="F5955">
            <v>1.1395999999999999</v>
          </cell>
          <cell r="G5955">
            <v>1.95</v>
          </cell>
          <cell r="H5955">
            <v>2.04</v>
          </cell>
          <cell r="I5955">
            <v>2.2200000000000002</v>
          </cell>
          <cell r="J5955">
            <v>2.37</v>
          </cell>
          <cell r="K5955">
            <v>1.95</v>
          </cell>
          <cell r="L5955">
            <v>2.04</v>
          </cell>
          <cell r="M5955">
            <v>2.2200000000000002</v>
          </cell>
          <cell r="N5955">
            <v>2.37</v>
          </cell>
        </row>
        <row r="5956">
          <cell r="B5956">
            <v>43398</v>
          </cell>
          <cell r="C5956">
            <v>25.85</v>
          </cell>
          <cell r="D5956">
            <v>25.843</v>
          </cell>
          <cell r="E5956">
            <v>22.716290000000001</v>
          </cell>
          <cell r="F5956">
            <v>1.13795</v>
          </cell>
          <cell r="G5956">
            <v>1.95</v>
          </cell>
          <cell r="H5956">
            <v>2.04</v>
          </cell>
          <cell r="I5956">
            <v>2.2200000000000002</v>
          </cell>
          <cell r="J5956">
            <v>2.37</v>
          </cell>
          <cell r="K5956">
            <v>1.95</v>
          </cell>
          <cell r="L5956">
            <v>2.04</v>
          </cell>
          <cell r="M5956">
            <v>2.2200000000000002</v>
          </cell>
          <cell r="N5956">
            <v>2.37</v>
          </cell>
        </row>
        <row r="5957">
          <cell r="B5957">
            <v>43399</v>
          </cell>
          <cell r="C5957">
            <v>25.838000000000001</v>
          </cell>
          <cell r="D5957">
            <v>25.85</v>
          </cell>
          <cell r="E5957">
            <v>22.723739999999999</v>
          </cell>
          <cell r="F5957">
            <v>1.1370499999999999</v>
          </cell>
          <cell r="G5957">
            <v>1.97</v>
          </cell>
          <cell r="H5957">
            <v>2.0299999999999998</v>
          </cell>
          <cell r="I5957">
            <v>2.1800000000000002</v>
          </cell>
          <cell r="J5957">
            <v>2.33</v>
          </cell>
          <cell r="K5957">
            <v>1.95</v>
          </cell>
          <cell r="L5957">
            <v>2.04</v>
          </cell>
          <cell r="M5957">
            <v>2.2200000000000002</v>
          </cell>
          <cell r="N5957">
            <v>2.37</v>
          </cell>
        </row>
        <row r="5958">
          <cell r="B5958">
            <v>43402</v>
          </cell>
          <cell r="C5958">
            <v>25.88</v>
          </cell>
          <cell r="D5958">
            <v>25.838000000000001</v>
          </cell>
          <cell r="E5958">
            <v>22.72269</v>
          </cell>
          <cell r="F5958">
            <v>1.1389499999999999</v>
          </cell>
          <cell r="G5958">
            <v>1.97</v>
          </cell>
          <cell r="H5958">
            <v>2.0299999999999998</v>
          </cell>
          <cell r="I5958">
            <v>2.1800000000000002</v>
          </cell>
          <cell r="J5958">
            <v>2.33</v>
          </cell>
          <cell r="K5958">
            <v>1.97</v>
          </cell>
          <cell r="L5958">
            <v>2.0299999999999998</v>
          </cell>
          <cell r="M5958">
            <v>2.1800000000000002</v>
          </cell>
          <cell r="N5958">
            <v>2.33</v>
          </cell>
        </row>
        <row r="5959">
          <cell r="B5959">
            <v>43403</v>
          </cell>
          <cell r="C5959">
            <v>25.874500000000001</v>
          </cell>
          <cell r="D5959">
            <v>25.88</v>
          </cell>
          <cell r="E5959">
            <v>22.769839999999999</v>
          </cell>
          <cell r="F5959">
            <v>1.13635</v>
          </cell>
          <cell r="G5959">
            <v>1.97</v>
          </cell>
          <cell r="H5959">
            <v>2.0299999999999998</v>
          </cell>
          <cell r="I5959">
            <v>2.1800000000000002</v>
          </cell>
          <cell r="J5959">
            <v>2.33</v>
          </cell>
          <cell r="K5959">
            <v>1.97</v>
          </cell>
          <cell r="L5959">
            <v>2.0299999999999998</v>
          </cell>
          <cell r="M5959">
            <v>2.1800000000000002</v>
          </cell>
          <cell r="N5959">
            <v>2.33</v>
          </cell>
        </row>
        <row r="5960">
          <cell r="B5960">
            <v>43404</v>
          </cell>
          <cell r="C5960">
            <v>25.945</v>
          </cell>
          <cell r="D5960">
            <v>25.874500000000001</v>
          </cell>
          <cell r="E5960">
            <v>22.898350000000001</v>
          </cell>
          <cell r="F5960">
            <v>1.1330499999999999</v>
          </cell>
          <cell r="G5960">
            <v>1.97</v>
          </cell>
          <cell r="H5960">
            <v>2.0299999999999998</v>
          </cell>
          <cell r="I5960">
            <v>2.1800000000000002</v>
          </cell>
          <cell r="J5960">
            <v>2.33</v>
          </cell>
          <cell r="K5960">
            <v>1.97</v>
          </cell>
          <cell r="L5960">
            <v>2.0299999999999998</v>
          </cell>
          <cell r="M5960">
            <v>2.1800000000000002</v>
          </cell>
          <cell r="N5960">
            <v>2.33</v>
          </cell>
        </row>
        <row r="5961">
          <cell r="B5961">
            <v>43405</v>
          </cell>
          <cell r="C5961">
            <v>25.837499999999999</v>
          </cell>
          <cell r="D5961">
            <v>25.945</v>
          </cell>
          <cell r="E5961">
            <v>22.670439999999999</v>
          </cell>
          <cell r="F5961">
            <v>1.1396999999999999</v>
          </cell>
          <cell r="G5961">
            <v>1.97</v>
          </cell>
          <cell r="H5961">
            <v>2.0299999999999998</v>
          </cell>
          <cell r="I5961">
            <v>2.1800000000000002</v>
          </cell>
          <cell r="J5961">
            <v>2.33</v>
          </cell>
          <cell r="K5961">
            <v>1.97</v>
          </cell>
          <cell r="L5961">
            <v>2.0299999999999998</v>
          </cell>
          <cell r="M5961">
            <v>2.1800000000000002</v>
          </cell>
          <cell r="N5961">
            <v>2.33</v>
          </cell>
        </row>
        <row r="5962">
          <cell r="B5962">
            <v>43406</v>
          </cell>
          <cell r="C5962">
            <v>25.826000000000001</v>
          </cell>
          <cell r="D5962">
            <v>25.837499999999999</v>
          </cell>
          <cell r="E5962">
            <v>22.697189999999999</v>
          </cell>
          <cell r="F5962">
            <v>1.13785</v>
          </cell>
          <cell r="G5962">
            <v>1.9950000000000001</v>
          </cell>
          <cell r="H5962">
            <v>2.0649999999999999</v>
          </cell>
          <cell r="I5962">
            <v>2.2349999999999999</v>
          </cell>
          <cell r="J5962">
            <v>2.4049999999999998</v>
          </cell>
          <cell r="K5962">
            <v>1.97</v>
          </cell>
          <cell r="L5962">
            <v>2.0299999999999998</v>
          </cell>
          <cell r="M5962">
            <v>2.1800000000000002</v>
          </cell>
          <cell r="N5962">
            <v>2.33</v>
          </cell>
        </row>
        <row r="5963">
          <cell r="B5963">
            <v>43409</v>
          </cell>
          <cell r="C5963">
            <v>25.827999999999999</v>
          </cell>
          <cell r="D5963">
            <v>25.826000000000001</v>
          </cell>
          <cell r="E5963">
            <v>22.655139999999999</v>
          </cell>
          <cell r="F5963">
            <v>1.14005</v>
          </cell>
          <cell r="G5963">
            <v>1.97</v>
          </cell>
          <cell r="H5963">
            <v>2.0299999999999998</v>
          </cell>
          <cell r="I5963">
            <v>2.1800000000000002</v>
          </cell>
          <cell r="J5963">
            <v>2.33</v>
          </cell>
          <cell r="K5963">
            <v>1.9950000000000001</v>
          </cell>
          <cell r="L5963">
            <v>2.0649999999999999</v>
          </cell>
          <cell r="M5963">
            <v>2.2349999999999999</v>
          </cell>
          <cell r="N5963">
            <v>2.4049999999999998</v>
          </cell>
        </row>
        <row r="5964">
          <cell r="B5964">
            <v>43410</v>
          </cell>
          <cell r="C5964">
            <v>25.856999999999999</v>
          </cell>
          <cell r="D5964">
            <v>25.827999999999999</v>
          </cell>
          <cell r="E5964">
            <v>22.647839999999999</v>
          </cell>
          <cell r="F5964">
            <v>1.1416999999999999</v>
          </cell>
          <cell r="G5964">
            <v>1.97</v>
          </cell>
          <cell r="H5964">
            <v>2.0299999999999998</v>
          </cell>
          <cell r="I5964">
            <v>2.1800000000000002</v>
          </cell>
          <cell r="J5964">
            <v>2.33</v>
          </cell>
          <cell r="K5964">
            <v>1.97</v>
          </cell>
          <cell r="L5964">
            <v>2.0299999999999998</v>
          </cell>
          <cell r="M5964">
            <v>2.1800000000000002</v>
          </cell>
          <cell r="N5964">
            <v>2.33</v>
          </cell>
        </row>
        <row r="5965">
          <cell r="B5965">
            <v>43411</v>
          </cell>
          <cell r="C5965">
            <v>25.872499999999999</v>
          </cell>
          <cell r="D5965">
            <v>25.856999999999999</v>
          </cell>
          <cell r="E5965">
            <v>22.554690000000001</v>
          </cell>
          <cell r="F5965">
            <v>1.1471</v>
          </cell>
          <cell r="G5965">
            <v>1.97</v>
          </cell>
          <cell r="H5965">
            <v>2.0299999999999998</v>
          </cell>
          <cell r="I5965">
            <v>2.1800000000000002</v>
          </cell>
          <cell r="J5965">
            <v>2.33</v>
          </cell>
          <cell r="K5965">
            <v>1.97</v>
          </cell>
          <cell r="L5965">
            <v>2.0299999999999998</v>
          </cell>
          <cell r="M5965">
            <v>2.1800000000000002</v>
          </cell>
          <cell r="N5965">
            <v>2.33</v>
          </cell>
        </row>
        <row r="5966">
          <cell r="B5966">
            <v>43412</v>
          </cell>
          <cell r="C5966">
            <v>25.888999999999999</v>
          </cell>
          <cell r="D5966">
            <v>25.872499999999999</v>
          </cell>
          <cell r="E5966">
            <v>22.656939999999999</v>
          </cell>
          <cell r="F5966">
            <v>1.1426499999999999</v>
          </cell>
          <cell r="G5966">
            <v>2.0150000000000001</v>
          </cell>
          <cell r="H5966">
            <v>2.085</v>
          </cell>
          <cell r="I5966">
            <v>2.1800000000000002</v>
          </cell>
          <cell r="J5966">
            <v>2.4350000000000001</v>
          </cell>
          <cell r="K5966">
            <v>1.97</v>
          </cell>
          <cell r="L5966">
            <v>2.0299999999999998</v>
          </cell>
          <cell r="M5966">
            <v>2.1800000000000002</v>
          </cell>
          <cell r="N5966">
            <v>2.33</v>
          </cell>
        </row>
        <row r="5967">
          <cell r="B5967">
            <v>43413</v>
          </cell>
          <cell r="C5967">
            <v>25.914000000000001</v>
          </cell>
          <cell r="D5967">
            <v>25.888999999999999</v>
          </cell>
          <cell r="E5967">
            <v>22.824649999999998</v>
          </cell>
          <cell r="F5967">
            <v>1.1353500000000001</v>
          </cell>
          <cell r="G5967">
            <v>2.0150000000000001</v>
          </cell>
          <cell r="H5967">
            <v>2.0299999999999998</v>
          </cell>
          <cell r="I5967">
            <v>2.1800000000000002</v>
          </cell>
          <cell r="J5967">
            <v>2.33</v>
          </cell>
          <cell r="K5967">
            <v>2.0150000000000001</v>
          </cell>
          <cell r="L5967">
            <v>2.085</v>
          </cell>
          <cell r="M5967">
            <v>2.1800000000000002</v>
          </cell>
          <cell r="N5967">
            <v>2.4350000000000001</v>
          </cell>
        </row>
        <row r="5968">
          <cell r="B5968">
            <v>43416</v>
          </cell>
          <cell r="C5968">
            <v>25.936</v>
          </cell>
          <cell r="D5968">
            <v>25.914000000000001</v>
          </cell>
          <cell r="E5968">
            <v>23.05219</v>
          </cell>
          <cell r="F5968">
            <v>1.1251</v>
          </cell>
          <cell r="G5968">
            <v>1.97</v>
          </cell>
          <cell r="H5968">
            <v>2.0299999999999998</v>
          </cell>
          <cell r="I5968">
            <v>2.1800000000000002</v>
          </cell>
          <cell r="J5968">
            <v>2.33</v>
          </cell>
          <cell r="K5968">
            <v>2.0150000000000001</v>
          </cell>
          <cell r="L5968">
            <v>2.0299999999999998</v>
          </cell>
          <cell r="M5968">
            <v>2.1800000000000002</v>
          </cell>
          <cell r="N5968">
            <v>2.33</v>
          </cell>
        </row>
        <row r="5969">
          <cell r="B5969">
            <v>43417</v>
          </cell>
          <cell r="C5969">
            <v>25.960999999999999</v>
          </cell>
          <cell r="D5969">
            <v>25.936</v>
          </cell>
          <cell r="E5969">
            <v>23.014040000000001</v>
          </cell>
          <cell r="F5969">
            <v>1.12805</v>
          </cell>
          <cell r="G5969">
            <v>1.97</v>
          </cell>
          <cell r="H5969">
            <v>2.0299999999999998</v>
          </cell>
          <cell r="I5969">
            <v>2.1800000000000002</v>
          </cell>
          <cell r="J5969">
            <v>2.33</v>
          </cell>
          <cell r="K5969">
            <v>1.97</v>
          </cell>
          <cell r="L5969">
            <v>2.0299999999999998</v>
          </cell>
          <cell r="M5969">
            <v>2.1800000000000002</v>
          </cell>
          <cell r="N5969">
            <v>2.33</v>
          </cell>
        </row>
        <row r="5970">
          <cell r="B5970">
            <v>43418</v>
          </cell>
          <cell r="C5970">
            <v>26.025500000000001</v>
          </cell>
          <cell r="D5970">
            <v>25.960999999999999</v>
          </cell>
          <cell r="E5970">
            <v>23.015090000000001</v>
          </cell>
          <cell r="F5970">
            <v>1.1308</v>
          </cell>
          <cell r="G5970">
            <v>1.97</v>
          </cell>
          <cell r="H5970">
            <v>2.0299999999999998</v>
          </cell>
          <cell r="I5970">
            <v>2.1800000000000002</v>
          </cell>
          <cell r="J5970">
            <v>2.33</v>
          </cell>
          <cell r="K5970">
            <v>1.97</v>
          </cell>
          <cell r="L5970">
            <v>2.0299999999999998</v>
          </cell>
          <cell r="M5970">
            <v>2.1800000000000002</v>
          </cell>
          <cell r="N5970">
            <v>2.33</v>
          </cell>
        </row>
        <row r="5971">
          <cell r="B5971">
            <v>43419</v>
          </cell>
          <cell r="C5971">
            <v>25.984999999999999</v>
          </cell>
          <cell r="D5971">
            <v>26.025500000000001</v>
          </cell>
          <cell r="E5971">
            <v>22.956939999999999</v>
          </cell>
          <cell r="F5971">
            <v>1.1318999999999999</v>
          </cell>
          <cell r="G5971">
            <v>2.0299999999999998</v>
          </cell>
          <cell r="H5971">
            <v>2.1800000000000002</v>
          </cell>
          <cell r="I5971">
            <v>2.3199999999999998</v>
          </cell>
          <cell r="J5971">
            <v>2.42</v>
          </cell>
          <cell r="K5971">
            <v>1.97</v>
          </cell>
          <cell r="L5971">
            <v>2.0299999999999998</v>
          </cell>
          <cell r="M5971">
            <v>2.1800000000000002</v>
          </cell>
          <cell r="N5971">
            <v>2.33</v>
          </cell>
        </row>
        <row r="5972">
          <cell r="B5972">
            <v>43420</v>
          </cell>
          <cell r="C5972">
            <v>26.011500000000002</v>
          </cell>
          <cell r="D5972">
            <v>25.984999999999999</v>
          </cell>
          <cell r="E5972">
            <v>22.828140000000001</v>
          </cell>
          <cell r="F5972">
            <v>1.1394500000000001</v>
          </cell>
          <cell r="G5972">
            <v>2.0249999999999999</v>
          </cell>
          <cell r="H5972">
            <v>2.1850000000000001</v>
          </cell>
          <cell r="I5972">
            <v>2.3149999999999999</v>
          </cell>
          <cell r="J5972">
            <v>2.415</v>
          </cell>
          <cell r="K5972">
            <v>2.0299999999999998</v>
          </cell>
          <cell r="L5972">
            <v>2.1800000000000002</v>
          </cell>
          <cell r="M5972">
            <v>2.3199999999999998</v>
          </cell>
          <cell r="N5972">
            <v>2.42</v>
          </cell>
        </row>
        <row r="5973">
          <cell r="B5973">
            <v>43423</v>
          </cell>
          <cell r="C5973">
            <v>26.032</v>
          </cell>
          <cell r="D5973">
            <v>26.011500000000002</v>
          </cell>
          <cell r="E5973">
            <v>22.728439999999999</v>
          </cell>
          <cell r="F5973">
            <v>1.1453500000000001</v>
          </cell>
          <cell r="G5973">
            <v>2.0299999999999998</v>
          </cell>
          <cell r="H5973">
            <v>2.2000000000000002</v>
          </cell>
          <cell r="I5973">
            <v>2.34</v>
          </cell>
          <cell r="J5973">
            <v>2.44</v>
          </cell>
          <cell r="K5973">
            <v>2.0249999999999999</v>
          </cell>
          <cell r="L5973">
            <v>2.1850000000000001</v>
          </cell>
          <cell r="M5973">
            <v>2.3149999999999999</v>
          </cell>
          <cell r="N5973">
            <v>2.415</v>
          </cell>
        </row>
        <row r="5974">
          <cell r="B5974">
            <v>43424</v>
          </cell>
          <cell r="C5974">
            <v>26.042999999999999</v>
          </cell>
          <cell r="D5974">
            <v>26.032</v>
          </cell>
          <cell r="E5974">
            <v>22.821750000000002</v>
          </cell>
          <cell r="F5974">
            <v>1.1411500000000001</v>
          </cell>
          <cell r="G5974">
            <v>2.0299999999999998</v>
          </cell>
          <cell r="H5974">
            <v>2.2000000000000002</v>
          </cell>
          <cell r="I5974">
            <v>2.34</v>
          </cell>
          <cell r="J5974">
            <v>2.44</v>
          </cell>
          <cell r="K5974">
            <v>2.0299999999999998</v>
          </cell>
          <cell r="L5974">
            <v>2.2000000000000002</v>
          </cell>
          <cell r="M5974">
            <v>2.34</v>
          </cell>
          <cell r="N5974">
            <v>2.44</v>
          </cell>
        </row>
        <row r="5975">
          <cell r="B5975">
            <v>43425</v>
          </cell>
          <cell r="C5975">
            <v>26.0105</v>
          </cell>
          <cell r="D5975">
            <v>26.042999999999999</v>
          </cell>
          <cell r="E5975">
            <v>22.828250000000001</v>
          </cell>
          <cell r="F5975">
            <v>1.1394</v>
          </cell>
          <cell r="G5975">
            <v>2.0299999999999998</v>
          </cell>
          <cell r="H5975">
            <v>2.2000000000000002</v>
          </cell>
          <cell r="I5975">
            <v>2.31</v>
          </cell>
          <cell r="J5975">
            <v>2.4</v>
          </cell>
          <cell r="K5975">
            <v>2.0299999999999998</v>
          </cell>
          <cell r="L5975">
            <v>2.2000000000000002</v>
          </cell>
          <cell r="M5975">
            <v>2.34</v>
          </cell>
          <cell r="N5975">
            <v>2.44</v>
          </cell>
        </row>
        <row r="5976">
          <cell r="B5976">
            <v>43426</v>
          </cell>
          <cell r="C5976">
            <v>26.0015</v>
          </cell>
          <cell r="D5976">
            <v>26.0105</v>
          </cell>
          <cell r="E5976">
            <v>22.794339999999998</v>
          </cell>
          <cell r="F5976">
            <v>1.1407</v>
          </cell>
          <cell r="G5976">
            <v>2.0299999999999998</v>
          </cell>
          <cell r="H5976">
            <v>2.2000000000000002</v>
          </cell>
          <cell r="I5976">
            <v>2.31</v>
          </cell>
          <cell r="J5976">
            <v>2.4</v>
          </cell>
          <cell r="K5976">
            <v>2.0299999999999998</v>
          </cell>
          <cell r="L5976">
            <v>2.2000000000000002</v>
          </cell>
          <cell r="M5976">
            <v>2.31</v>
          </cell>
          <cell r="N5976">
            <v>2.4</v>
          </cell>
        </row>
        <row r="5977">
          <cell r="B5977">
            <v>43427</v>
          </cell>
          <cell r="C5977">
            <v>25.920999999999999</v>
          </cell>
          <cell r="D5977">
            <v>26.0015</v>
          </cell>
          <cell r="E5977">
            <v>22.849989999999998</v>
          </cell>
          <cell r="F5977">
            <v>1.1344000000000001</v>
          </cell>
          <cell r="G5977">
            <v>2.0299999999999998</v>
          </cell>
          <cell r="H5977">
            <v>2.2000000000000002</v>
          </cell>
          <cell r="I5977">
            <v>2.31</v>
          </cell>
          <cell r="J5977">
            <v>2.335</v>
          </cell>
          <cell r="K5977">
            <v>2.0299999999999998</v>
          </cell>
          <cell r="L5977">
            <v>2.2000000000000002</v>
          </cell>
          <cell r="M5977">
            <v>2.31</v>
          </cell>
          <cell r="N5977">
            <v>2.4</v>
          </cell>
        </row>
        <row r="5978">
          <cell r="B5978">
            <v>43430</v>
          </cell>
          <cell r="C5978">
            <v>25.923999999999999</v>
          </cell>
          <cell r="D5978">
            <v>25.920999999999999</v>
          </cell>
          <cell r="E5978">
            <v>22.861650000000001</v>
          </cell>
          <cell r="F5978">
            <v>1.13395</v>
          </cell>
          <cell r="G5978">
            <v>2.06</v>
          </cell>
          <cell r="H5978">
            <v>2.16</v>
          </cell>
          <cell r="I5978">
            <v>2.2599999999999998</v>
          </cell>
          <cell r="J5978">
            <v>2.33</v>
          </cell>
          <cell r="K5978">
            <v>2.0299999999999998</v>
          </cell>
          <cell r="L5978">
            <v>2.2000000000000002</v>
          </cell>
          <cell r="M5978">
            <v>2.31</v>
          </cell>
          <cell r="N5978">
            <v>2.335</v>
          </cell>
        </row>
        <row r="5979">
          <cell r="B5979">
            <v>43431</v>
          </cell>
          <cell r="C5979">
            <v>25.927499999999998</v>
          </cell>
          <cell r="D5979">
            <v>25.923999999999999</v>
          </cell>
          <cell r="E5979">
            <v>22.966049999999999</v>
          </cell>
          <cell r="F5979">
            <v>1.1289499999999999</v>
          </cell>
          <cell r="G5979">
            <v>2.06</v>
          </cell>
          <cell r="H5979">
            <v>2.16</v>
          </cell>
          <cell r="I5979">
            <v>2.2599999999999998</v>
          </cell>
          <cell r="J5979">
            <v>2.33</v>
          </cell>
          <cell r="K5979">
            <v>2.06</v>
          </cell>
          <cell r="L5979">
            <v>2.16</v>
          </cell>
          <cell r="M5979">
            <v>2.2599999999999998</v>
          </cell>
          <cell r="N5979">
            <v>2.33</v>
          </cell>
        </row>
        <row r="5980">
          <cell r="B5980">
            <v>43432</v>
          </cell>
          <cell r="C5980">
            <v>25.960999999999999</v>
          </cell>
          <cell r="D5980">
            <v>25.927499999999998</v>
          </cell>
          <cell r="E5980">
            <v>23.024290000000001</v>
          </cell>
          <cell r="F5980">
            <v>1.1275500000000001</v>
          </cell>
          <cell r="G5980">
            <v>2.06</v>
          </cell>
          <cell r="H5980">
            <v>2.16</v>
          </cell>
          <cell r="I5980">
            <v>2.2599999999999998</v>
          </cell>
          <cell r="J5980">
            <v>2.33</v>
          </cell>
          <cell r="K5980">
            <v>2.06</v>
          </cell>
          <cell r="L5980">
            <v>2.16</v>
          </cell>
          <cell r="M5980">
            <v>2.2599999999999998</v>
          </cell>
          <cell r="N5980">
            <v>2.33</v>
          </cell>
        </row>
        <row r="5981">
          <cell r="B5981">
            <v>43433</v>
          </cell>
          <cell r="C5981">
            <v>25.972999999999999</v>
          </cell>
          <cell r="D5981">
            <v>25.960999999999999</v>
          </cell>
          <cell r="E5981">
            <v>22.81035</v>
          </cell>
          <cell r="F5981">
            <v>1.1386499999999999</v>
          </cell>
          <cell r="G5981">
            <v>2.0699999999999998</v>
          </cell>
          <cell r="H5981">
            <v>2.17</v>
          </cell>
          <cell r="I5981">
            <v>2.2999999999999998</v>
          </cell>
          <cell r="J5981">
            <v>2.36</v>
          </cell>
          <cell r="K5981">
            <v>2.06</v>
          </cell>
          <cell r="L5981">
            <v>2.16</v>
          </cell>
          <cell r="M5981">
            <v>2.2599999999999998</v>
          </cell>
          <cell r="N5981">
            <v>2.33</v>
          </cell>
        </row>
        <row r="5982">
          <cell r="B5982">
            <v>43434</v>
          </cell>
          <cell r="C5982">
            <v>25.964500000000001</v>
          </cell>
          <cell r="D5982">
            <v>25.972999999999999</v>
          </cell>
          <cell r="E5982">
            <v>22.931789999999999</v>
          </cell>
          <cell r="F5982">
            <v>1.13225</v>
          </cell>
          <cell r="G5982">
            <v>2.06</v>
          </cell>
          <cell r="H5982">
            <v>2.16</v>
          </cell>
          <cell r="I5982">
            <v>2.2799999999999998</v>
          </cell>
          <cell r="J5982">
            <v>2.33</v>
          </cell>
          <cell r="K5982">
            <v>2.0699999999999998</v>
          </cell>
          <cell r="L5982">
            <v>2.17</v>
          </cell>
          <cell r="M5982">
            <v>2.2999999999999998</v>
          </cell>
          <cell r="N5982">
            <v>2.36</v>
          </cell>
        </row>
        <row r="5983">
          <cell r="B5983">
            <v>43437</v>
          </cell>
          <cell r="C5983">
            <v>25.904499999999999</v>
          </cell>
          <cell r="D5983">
            <v>25.964500000000001</v>
          </cell>
          <cell r="E5983">
            <v>22.828340000000001</v>
          </cell>
          <cell r="F5983">
            <v>1.1347499999999999</v>
          </cell>
          <cell r="G5983">
            <v>2.06</v>
          </cell>
          <cell r="H5983">
            <v>2.16</v>
          </cell>
          <cell r="I5983">
            <v>2.2799999999999998</v>
          </cell>
          <cell r="J5983">
            <v>2.33</v>
          </cell>
          <cell r="K5983">
            <v>2.06</v>
          </cell>
          <cell r="L5983">
            <v>2.16</v>
          </cell>
          <cell r="M5983">
            <v>2.2799999999999998</v>
          </cell>
          <cell r="N5983">
            <v>2.33</v>
          </cell>
        </row>
        <row r="5984">
          <cell r="B5984">
            <v>43438</v>
          </cell>
          <cell r="C5984">
            <v>25.897500000000001</v>
          </cell>
          <cell r="D5984">
            <v>25.904499999999999</v>
          </cell>
          <cell r="E5984">
            <v>22.814150000000001</v>
          </cell>
          <cell r="F5984">
            <v>1.1351500000000001</v>
          </cell>
          <cell r="G5984">
            <v>2.0499999999999998</v>
          </cell>
          <cell r="H5984">
            <v>2.16</v>
          </cell>
          <cell r="I5984">
            <v>2.2799999999999998</v>
          </cell>
          <cell r="J5984">
            <v>2.35</v>
          </cell>
          <cell r="K5984">
            <v>2.06</v>
          </cell>
          <cell r="L5984">
            <v>2.16</v>
          </cell>
          <cell r="M5984">
            <v>2.2799999999999998</v>
          </cell>
          <cell r="N5984">
            <v>2.33</v>
          </cell>
        </row>
        <row r="5985">
          <cell r="B5985">
            <v>43439</v>
          </cell>
          <cell r="C5985">
            <v>25.911999999999999</v>
          </cell>
          <cell r="D5985">
            <v>25.897500000000001</v>
          </cell>
          <cell r="E5985">
            <v>22.848099999999999</v>
          </cell>
          <cell r="F5985">
            <v>1.1341000000000001</v>
          </cell>
          <cell r="G5985">
            <v>2.0499999999999998</v>
          </cell>
          <cell r="H5985">
            <v>2.16</v>
          </cell>
          <cell r="I5985">
            <v>2.2799999999999998</v>
          </cell>
          <cell r="J5985">
            <v>2.35</v>
          </cell>
          <cell r="K5985">
            <v>2.0499999999999998</v>
          </cell>
          <cell r="L5985">
            <v>2.16</v>
          </cell>
          <cell r="M5985">
            <v>2.2799999999999998</v>
          </cell>
          <cell r="N5985">
            <v>2.35</v>
          </cell>
        </row>
        <row r="5986">
          <cell r="B5986">
            <v>43440</v>
          </cell>
          <cell r="C5986">
            <v>25.888999999999999</v>
          </cell>
          <cell r="D5986">
            <v>25.911999999999999</v>
          </cell>
          <cell r="E5986">
            <v>22.744599999999998</v>
          </cell>
          <cell r="F5986">
            <v>1.13825</v>
          </cell>
          <cell r="G5986">
            <v>2.0499999999999998</v>
          </cell>
          <cell r="H5986">
            <v>2.16</v>
          </cell>
          <cell r="I5986">
            <v>2.2799999999999998</v>
          </cell>
          <cell r="J5986">
            <v>2.35</v>
          </cell>
          <cell r="K5986">
            <v>2.0499999999999998</v>
          </cell>
          <cell r="L5986">
            <v>2.16</v>
          </cell>
          <cell r="M5986">
            <v>2.2799999999999998</v>
          </cell>
          <cell r="N5986">
            <v>2.35</v>
          </cell>
        </row>
        <row r="5987">
          <cell r="B5987">
            <v>43441</v>
          </cell>
          <cell r="C5987">
            <v>25.873999999999999</v>
          </cell>
          <cell r="D5987">
            <v>25.888999999999999</v>
          </cell>
          <cell r="E5987">
            <v>22.714390000000002</v>
          </cell>
          <cell r="F5987">
            <v>1.1391</v>
          </cell>
          <cell r="G5987">
            <v>2.0350000000000001</v>
          </cell>
          <cell r="H5987">
            <v>2.1150000000000002</v>
          </cell>
          <cell r="I5987">
            <v>2.2250000000000001</v>
          </cell>
          <cell r="J5987">
            <v>2.2850000000000001</v>
          </cell>
          <cell r="K5987">
            <v>2.0499999999999998</v>
          </cell>
          <cell r="L5987">
            <v>2.16</v>
          </cell>
          <cell r="M5987">
            <v>2.2799999999999998</v>
          </cell>
          <cell r="N5987">
            <v>2.35</v>
          </cell>
        </row>
        <row r="5988">
          <cell r="B5988">
            <v>43444</v>
          </cell>
          <cell r="C5988">
            <v>25.864999999999998</v>
          </cell>
          <cell r="D5988">
            <v>25.873999999999999</v>
          </cell>
          <cell r="E5988">
            <v>22.735489999999999</v>
          </cell>
          <cell r="F5988">
            <v>1.1376500000000001</v>
          </cell>
          <cell r="G5988">
            <v>2.0499999999999998</v>
          </cell>
          <cell r="H5988">
            <v>2.16</v>
          </cell>
          <cell r="I5988">
            <v>2.2799999999999998</v>
          </cell>
          <cell r="J5988">
            <v>2.35</v>
          </cell>
          <cell r="K5988">
            <v>2.0350000000000001</v>
          </cell>
          <cell r="L5988">
            <v>2.1150000000000002</v>
          </cell>
          <cell r="M5988">
            <v>2.2250000000000001</v>
          </cell>
          <cell r="N5988">
            <v>2.2850000000000001</v>
          </cell>
        </row>
        <row r="5989">
          <cell r="B5989">
            <v>43445</v>
          </cell>
          <cell r="C5989">
            <v>25.849499999999999</v>
          </cell>
          <cell r="D5989">
            <v>25.864999999999998</v>
          </cell>
          <cell r="E5989">
            <v>22.82619</v>
          </cell>
          <cell r="F5989">
            <v>1.13245</v>
          </cell>
          <cell r="G5989">
            <v>2.04</v>
          </cell>
          <cell r="H5989">
            <v>2.11</v>
          </cell>
          <cell r="I5989">
            <v>2.21</v>
          </cell>
          <cell r="J5989">
            <v>2.25</v>
          </cell>
          <cell r="K5989">
            <v>2.0499999999999998</v>
          </cell>
          <cell r="L5989">
            <v>2.16</v>
          </cell>
          <cell r="M5989">
            <v>2.2799999999999998</v>
          </cell>
          <cell r="N5989">
            <v>2.35</v>
          </cell>
        </row>
        <row r="5990">
          <cell r="B5990">
            <v>43446</v>
          </cell>
          <cell r="C5990">
            <v>25.843</v>
          </cell>
          <cell r="D5990">
            <v>25.849499999999999</v>
          </cell>
          <cell r="E5990">
            <v>22.737089999999998</v>
          </cell>
          <cell r="F5990">
            <v>1.1366000000000001</v>
          </cell>
          <cell r="G5990">
            <v>2.04</v>
          </cell>
          <cell r="H5990">
            <v>2.11</v>
          </cell>
          <cell r="I5990">
            <v>2.21</v>
          </cell>
          <cell r="J5990">
            <v>2.25</v>
          </cell>
          <cell r="K5990">
            <v>2.04</v>
          </cell>
          <cell r="L5990">
            <v>2.11</v>
          </cell>
          <cell r="M5990">
            <v>2.21</v>
          </cell>
          <cell r="N5990">
            <v>2.25</v>
          </cell>
        </row>
        <row r="5991">
          <cell r="B5991">
            <v>43447</v>
          </cell>
          <cell r="C5991">
            <v>25.797999999999998</v>
          </cell>
          <cell r="D5991">
            <v>25.843</v>
          </cell>
          <cell r="E5991">
            <v>22.734500000000001</v>
          </cell>
          <cell r="F5991">
            <v>1.1347499999999999</v>
          </cell>
          <cell r="G5991">
            <v>2.04</v>
          </cell>
          <cell r="H5991">
            <v>2.1749999999999998</v>
          </cell>
          <cell r="I5991">
            <v>2.2850000000000001</v>
          </cell>
          <cell r="J5991">
            <v>2.355</v>
          </cell>
          <cell r="K5991">
            <v>2.04</v>
          </cell>
          <cell r="L5991">
            <v>2.11</v>
          </cell>
          <cell r="M5991">
            <v>2.21</v>
          </cell>
          <cell r="N5991">
            <v>2.25</v>
          </cell>
        </row>
        <row r="5992">
          <cell r="B5992">
            <v>43448</v>
          </cell>
          <cell r="C5992">
            <v>25.785</v>
          </cell>
          <cell r="D5992">
            <v>25.797999999999998</v>
          </cell>
          <cell r="E5992">
            <v>22.823640000000001</v>
          </cell>
          <cell r="F5992">
            <v>1.12975</v>
          </cell>
          <cell r="G5992">
            <v>2.04</v>
          </cell>
          <cell r="H5992">
            <v>2.165</v>
          </cell>
          <cell r="I5992">
            <v>2.2549999999999999</v>
          </cell>
          <cell r="J5992">
            <v>2.3149999999999999</v>
          </cell>
          <cell r="K5992">
            <v>2.04</v>
          </cell>
          <cell r="L5992">
            <v>2.1749999999999998</v>
          </cell>
          <cell r="M5992">
            <v>2.2850000000000001</v>
          </cell>
          <cell r="N5992">
            <v>2.355</v>
          </cell>
        </row>
        <row r="5993">
          <cell r="B5993">
            <v>43451</v>
          </cell>
          <cell r="C5993">
            <v>25.7715</v>
          </cell>
          <cell r="D5993">
            <v>25.785</v>
          </cell>
          <cell r="E5993">
            <v>22.733180000000001</v>
          </cell>
          <cell r="F5993">
            <v>1.13365</v>
          </cell>
          <cell r="G5993">
            <v>2.04</v>
          </cell>
          <cell r="H5993">
            <v>2.1549999999999998</v>
          </cell>
          <cell r="I5993">
            <v>2.2549999999999999</v>
          </cell>
          <cell r="J5993">
            <v>2.3149999999999999</v>
          </cell>
          <cell r="K5993">
            <v>2.04</v>
          </cell>
          <cell r="L5993">
            <v>2.165</v>
          </cell>
          <cell r="M5993">
            <v>2.2549999999999999</v>
          </cell>
          <cell r="N5993">
            <v>2.3149999999999999</v>
          </cell>
        </row>
        <row r="5994">
          <cell r="B5994">
            <v>43452</v>
          </cell>
          <cell r="C5994">
            <v>25.722000000000001</v>
          </cell>
          <cell r="D5994">
            <v>25.7715</v>
          </cell>
          <cell r="E5994">
            <v>22.635639999999999</v>
          </cell>
          <cell r="F5994">
            <v>1.13635</v>
          </cell>
          <cell r="G5994">
            <v>2.0699999999999998</v>
          </cell>
          <cell r="H5994">
            <v>2.16</v>
          </cell>
          <cell r="I5994">
            <v>2.25</v>
          </cell>
          <cell r="J5994">
            <v>2.3199999999999998</v>
          </cell>
          <cell r="K5994">
            <v>2.04</v>
          </cell>
          <cell r="L5994">
            <v>2.1549999999999998</v>
          </cell>
          <cell r="M5994">
            <v>2.2549999999999999</v>
          </cell>
          <cell r="N5994">
            <v>2.3149999999999999</v>
          </cell>
        </row>
        <row r="5995">
          <cell r="B5995">
            <v>43453</v>
          </cell>
          <cell r="C5995">
            <v>25.756</v>
          </cell>
          <cell r="D5995">
            <v>25.722000000000001</v>
          </cell>
          <cell r="E5995">
            <v>22.549440000000001</v>
          </cell>
          <cell r="F5995">
            <v>1.1422000000000001</v>
          </cell>
          <cell r="G5995">
            <v>2.0649999999999999</v>
          </cell>
          <cell r="H5995">
            <v>2.145</v>
          </cell>
          <cell r="I5995">
            <v>2.1800000000000002</v>
          </cell>
          <cell r="J5995">
            <v>2.31</v>
          </cell>
          <cell r="K5995">
            <v>2.0699999999999998</v>
          </cell>
          <cell r="L5995">
            <v>2.16</v>
          </cell>
          <cell r="M5995">
            <v>2.25</v>
          </cell>
          <cell r="N5995">
            <v>2.3199999999999998</v>
          </cell>
        </row>
        <row r="5996">
          <cell r="B5996">
            <v>43454</v>
          </cell>
          <cell r="C5996">
            <v>25.788499999999999</v>
          </cell>
          <cell r="D5996">
            <v>25.756</v>
          </cell>
          <cell r="E5996">
            <v>22.5898</v>
          </cell>
          <cell r="F5996">
            <v>1.1415999999999999</v>
          </cell>
          <cell r="G5996">
            <v>2.0699999999999998</v>
          </cell>
          <cell r="H5996">
            <v>2.15</v>
          </cell>
          <cell r="I5996">
            <v>2.2200000000000002</v>
          </cell>
          <cell r="J5996">
            <v>2.2799999999999998</v>
          </cell>
          <cell r="K5996">
            <v>2.0649999999999999</v>
          </cell>
          <cell r="L5996">
            <v>2.145</v>
          </cell>
          <cell r="M5996">
            <v>2.1800000000000002</v>
          </cell>
          <cell r="N5996">
            <v>2.31</v>
          </cell>
        </row>
        <row r="5997">
          <cell r="B5997">
            <v>43455</v>
          </cell>
          <cell r="C5997">
            <v>25.858499999999999</v>
          </cell>
          <cell r="D5997">
            <v>25.788499999999999</v>
          </cell>
          <cell r="E5997">
            <v>22.656099999999999</v>
          </cell>
          <cell r="F5997">
            <v>1.1413500000000001</v>
          </cell>
          <cell r="G5997">
            <v>2.02</v>
          </cell>
          <cell r="H5997">
            <v>2.13</v>
          </cell>
          <cell r="I5997">
            <v>2.1800000000000002</v>
          </cell>
          <cell r="J5997">
            <v>2.25</v>
          </cell>
          <cell r="K5997">
            <v>2.0699999999999998</v>
          </cell>
          <cell r="L5997">
            <v>2.15</v>
          </cell>
          <cell r="M5997">
            <v>2.2200000000000002</v>
          </cell>
          <cell r="N5997">
            <v>2.2799999999999998</v>
          </cell>
        </row>
        <row r="5998">
          <cell r="B5998">
            <v>43458</v>
          </cell>
          <cell r="C5998">
            <v>25.882000000000001</v>
          </cell>
          <cell r="D5998">
            <v>25.858499999999999</v>
          </cell>
          <cell r="E5998">
            <v>22.676639999999999</v>
          </cell>
          <cell r="F5998">
            <v>1.1413500000000001</v>
          </cell>
          <cell r="G5998">
            <v>2.02</v>
          </cell>
          <cell r="H5998">
            <v>2.13</v>
          </cell>
          <cell r="I5998">
            <v>2.1800000000000002</v>
          </cell>
          <cell r="J5998">
            <v>2.25</v>
          </cell>
          <cell r="K5998">
            <v>2.02</v>
          </cell>
          <cell r="L5998">
            <v>2.13</v>
          </cell>
          <cell r="M5998">
            <v>2.1800000000000002</v>
          </cell>
          <cell r="N5998">
            <v>2.25</v>
          </cell>
        </row>
        <row r="5999">
          <cell r="B5999">
            <v>43459</v>
          </cell>
          <cell r="C5999">
            <v>25.882000000000001</v>
          </cell>
          <cell r="D5999">
            <v>25.882000000000001</v>
          </cell>
          <cell r="E5999">
            <v>22.676639999999999</v>
          </cell>
          <cell r="F5999">
            <v>1.1413500000000001</v>
          </cell>
          <cell r="G5999">
            <v>2.02</v>
          </cell>
          <cell r="H5999">
            <v>2.13</v>
          </cell>
          <cell r="I5999">
            <v>2.1800000000000002</v>
          </cell>
          <cell r="J5999">
            <v>2.25</v>
          </cell>
          <cell r="K5999">
            <v>2.02</v>
          </cell>
          <cell r="L5999">
            <v>2.13</v>
          </cell>
          <cell r="M5999">
            <v>2.1800000000000002</v>
          </cell>
          <cell r="N5999">
            <v>2.25</v>
          </cell>
        </row>
        <row r="6000">
          <cell r="B6000">
            <v>43460</v>
          </cell>
          <cell r="C6000">
            <v>25.919499999999999</v>
          </cell>
          <cell r="D6000">
            <v>25.882000000000001</v>
          </cell>
          <cell r="E6000">
            <v>22.721440000000001</v>
          </cell>
          <cell r="F6000">
            <v>1.1407499999999999</v>
          </cell>
          <cell r="G6000">
            <v>2.02</v>
          </cell>
          <cell r="H6000">
            <v>2.13</v>
          </cell>
          <cell r="I6000">
            <v>2.1800000000000002</v>
          </cell>
          <cell r="J6000">
            <v>2.25</v>
          </cell>
          <cell r="K6000">
            <v>2.02</v>
          </cell>
          <cell r="L6000">
            <v>2.13</v>
          </cell>
          <cell r="M6000">
            <v>2.1800000000000002</v>
          </cell>
          <cell r="N6000">
            <v>2.25</v>
          </cell>
        </row>
        <row r="6001">
          <cell r="B6001">
            <v>43461</v>
          </cell>
          <cell r="C6001">
            <v>25.8065</v>
          </cell>
          <cell r="D6001">
            <v>25.919499999999999</v>
          </cell>
          <cell r="E6001">
            <v>22.632290000000001</v>
          </cell>
          <cell r="F6001">
            <v>1.14025</v>
          </cell>
          <cell r="G6001">
            <v>2.0150000000000001</v>
          </cell>
          <cell r="H6001">
            <v>2.0550000000000002</v>
          </cell>
          <cell r="I6001">
            <v>2.1800000000000002</v>
          </cell>
          <cell r="J6001">
            <v>2.31</v>
          </cell>
          <cell r="K6001">
            <v>2.02</v>
          </cell>
          <cell r="L6001">
            <v>2.13</v>
          </cell>
          <cell r="M6001">
            <v>2.1800000000000002</v>
          </cell>
          <cell r="N6001">
            <v>2.25</v>
          </cell>
        </row>
        <row r="6002">
          <cell r="B6002">
            <v>43462</v>
          </cell>
          <cell r="C6002">
            <v>25.741499999999998</v>
          </cell>
          <cell r="D6002">
            <v>25.8065</v>
          </cell>
          <cell r="E6002">
            <v>22.512080000000001</v>
          </cell>
          <cell r="F6002">
            <v>1.1434500000000001</v>
          </cell>
          <cell r="G6002">
            <v>2.02</v>
          </cell>
          <cell r="H6002">
            <v>2.06</v>
          </cell>
          <cell r="I6002">
            <v>2.08</v>
          </cell>
          <cell r="J6002">
            <v>2.09</v>
          </cell>
          <cell r="K6002">
            <v>2.0150000000000001</v>
          </cell>
          <cell r="L6002">
            <v>2.0550000000000002</v>
          </cell>
          <cell r="M6002">
            <v>2.1800000000000002</v>
          </cell>
          <cell r="N6002">
            <v>2.31</v>
          </cell>
        </row>
        <row r="6003">
          <cell r="B6003">
            <v>43465</v>
          </cell>
          <cell r="C6003">
            <v>25.736999999999998</v>
          </cell>
          <cell r="D6003">
            <v>25.741499999999998</v>
          </cell>
          <cell r="E6003">
            <v>22.514099999999999</v>
          </cell>
          <cell r="F6003">
            <v>1.1431500000000001</v>
          </cell>
          <cell r="G6003">
            <v>2.0150000000000001</v>
          </cell>
          <cell r="H6003">
            <v>2</v>
          </cell>
          <cell r="I6003">
            <v>2.0649999999999999</v>
          </cell>
          <cell r="J6003">
            <v>2.0750000000000002</v>
          </cell>
          <cell r="K6003">
            <v>2.02</v>
          </cell>
          <cell r="L6003">
            <v>2.06</v>
          </cell>
          <cell r="M6003">
            <v>2.08</v>
          </cell>
          <cell r="N6003">
            <v>2.09</v>
          </cell>
        </row>
        <row r="6004">
          <cell r="B6004">
            <v>43466</v>
          </cell>
          <cell r="C6004">
            <v>25.736999999999998</v>
          </cell>
          <cell r="D6004">
            <v>25.736999999999998</v>
          </cell>
          <cell r="E6004">
            <v>22.514099999999999</v>
          </cell>
          <cell r="F6004">
            <v>1.1431500000000001</v>
          </cell>
          <cell r="G6004">
            <v>2.0150000000000001</v>
          </cell>
          <cell r="H6004">
            <v>2</v>
          </cell>
          <cell r="I6004">
            <v>2.0649999999999999</v>
          </cell>
          <cell r="J6004">
            <v>2.0750000000000002</v>
          </cell>
          <cell r="K6004">
            <v>2.0150000000000001</v>
          </cell>
          <cell r="L6004">
            <v>2</v>
          </cell>
          <cell r="M6004">
            <v>2.0649999999999999</v>
          </cell>
          <cell r="N6004">
            <v>2.0750000000000002</v>
          </cell>
        </row>
        <row r="6005">
          <cell r="B6005">
            <v>43467</v>
          </cell>
          <cell r="C6005">
            <v>25.765999999999998</v>
          </cell>
          <cell r="D6005">
            <v>25.736999999999998</v>
          </cell>
          <cell r="E6005">
            <v>22.69229</v>
          </cell>
          <cell r="F6005">
            <v>1.1354500000000001</v>
          </cell>
          <cell r="G6005">
            <v>2.02</v>
          </cell>
          <cell r="H6005">
            <v>2.06</v>
          </cell>
          <cell r="I6005">
            <v>2.06</v>
          </cell>
          <cell r="J6005">
            <v>2.0499999999999998</v>
          </cell>
          <cell r="K6005">
            <v>2.0150000000000001</v>
          </cell>
          <cell r="L6005">
            <v>2</v>
          </cell>
          <cell r="M6005">
            <v>2.0649999999999999</v>
          </cell>
          <cell r="N6005">
            <v>2.0750000000000002</v>
          </cell>
        </row>
        <row r="6006">
          <cell r="B6006">
            <v>43468</v>
          </cell>
          <cell r="C6006">
            <v>25.648499999999999</v>
          </cell>
          <cell r="D6006">
            <v>25.765999999999998</v>
          </cell>
          <cell r="E6006">
            <v>22.514500000000002</v>
          </cell>
          <cell r="F6006">
            <v>1.1392</v>
          </cell>
          <cell r="G6006">
            <v>2.02</v>
          </cell>
          <cell r="H6006">
            <v>2.06</v>
          </cell>
          <cell r="I6006">
            <v>2.06</v>
          </cell>
          <cell r="J6006">
            <v>2.06</v>
          </cell>
          <cell r="K6006">
            <v>2.02</v>
          </cell>
          <cell r="L6006">
            <v>2.06</v>
          </cell>
          <cell r="M6006">
            <v>2.06</v>
          </cell>
          <cell r="N6006">
            <v>2.0499999999999998</v>
          </cell>
        </row>
        <row r="6007">
          <cell r="B6007">
            <v>43469</v>
          </cell>
          <cell r="C6007">
            <v>25.563500000000001</v>
          </cell>
          <cell r="D6007">
            <v>25.648499999999999</v>
          </cell>
          <cell r="E6007">
            <v>22.405439999999999</v>
          </cell>
          <cell r="F6007">
            <v>1.1409499999999999</v>
          </cell>
          <cell r="G6007">
            <v>2.0150000000000001</v>
          </cell>
          <cell r="H6007">
            <v>2.0649999999999999</v>
          </cell>
          <cell r="I6007">
            <v>2.165</v>
          </cell>
          <cell r="J6007">
            <v>2.1850000000000001</v>
          </cell>
          <cell r="K6007">
            <v>2.02</v>
          </cell>
          <cell r="L6007">
            <v>2.06</v>
          </cell>
          <cell r="M6007">
            <v>2.06</v>
          </cell>
          <cell r="N6007">
            <v>2.06</v>
          </cell>
        </row>
        <row r="6008">
          <cell r="B6008">
            <v>43472</v>
          </cell>
          <cell r="C6008">
            <v>25.572500000000002</v>
          </cell>
          <cell r="D6008">
            <v>25.563500000000001</v>
          </cell>
          <cell r="E6008">
            <v>22.31165</v>
          </cell>
          <cell r="F6008">
            <v>1.14615</v>
          </cell>
          <cell r="G6008">
            <v>2.02</v>
          </cell>
          <cell r="H6008">
            <v>2.06</v>
          </cell>
          <cell r="I6008">
            <v>2.16</v>
          </cell>
          <cell r="J6008">
            <v>2.16</v>
          </cell>
          <cell r="K6008">
            <v>2.0150000000000001</v>
          </cell>
          <cell r="L6008">
            <v>2.0649999999999999</v>
          </cell>
          <cell r="M6008">
            <v>2.165</v>
          </cell>
          <cell r="N6008">
            <v>2.1850000000000001</v>
          </cell>
        </row>
        <row r="6009">
          <cell r="B6009">
            <v>43473</v>
          </cell>
          <cell r="C6009">
            <v>25.629000000000001</v>
          </cell>
          <cell r="D6009">
            <v>25.572500000000002</v>
          </cell>
          <cell r="E6009">
            <v>22.399989999999999</v>
          </cell>
          <cell r="F6009">
            <v>1.14415</v>
          </cell>
          <cell r="G6009">
            <v>2.02</v>
          </cell>
          <cell r="H6009">
            <v>2.0699999999999998</v>
          </cell>
          <cell r="I6009">
            <v>2.17</v>
          </cell>
          <cell r="J6009">
            <v>2.19</v>
          </cell>
          <cell r="K6009">
            <v>2.02</v>
          </cell>
          <cell r="L6009">
            <v>2.06</v>
          </cell>
          <cell r="M6009">
            <v>2.16</v>
          </cell>
          <cell r="N6009">
            <v>2.16</v>
          </cell>
        </row>
        <row r="6010">
          <cell r="B6010">
            <v>43474</v>
          </cell>
          <cell r="C6010">
            <v>25.637</v>
          </cell>
          <cell r="D6010">
            <v>25.629000000000001</v>
          </cell>
          <cell r="E6010">
            <v>22.271740000000001</v>
          </cell>
          <cell r="F6010">
            <v>1.1511</v>
          </cell>
          <cell r="G6010">
            <v>2.02</v>
          </cell>
          <cell r="H6010">
            <v>2.0699999999999998</v>
          </cell>
          <cell r="I6010">
            <v>2.17</v>
          </cell>
          <cell r="J6010">
            <v>2.19</v>
          </cell>
          <cell r="K6010">
            <v>2.02</v>
          </cell>
          <cell r="L6010">
            <v>2.0699999999999998</v>
          </cell>
          <cell r="M6010">
            <v>2.17</v>
          </cell>
          <cell r="N6010">
            <v>2.19</v>
          </cell>
        </row>
        <row r="6011">
          <cell r="B6011">
            <v>43475</v>
          </cell>
          <cell r="C6011">
            <v>25.591000000000001</v>
          </cell>
          <cell r="D6011">
            <v>25.637</v>
          </cell>
          <cell r="E6011">
            <v>22.211549999999999</v>
          </cell>
          <cell r="F6011">
            <v>1.15215</v>
          </cell>
          <cell r="G6011">
            <v>2.02</v>
          </cell>
          <cell r="H6011">
            <v>2.08</v>
          </cell>
          <cell r="I6011">
            <v>2.1</v>
          </cell>
          <cell r="J6011">
            <v>2.12</v>
          </cell>
          <cell r="K6011">
            <v>2.02</v>
          </cell>
          <cell r="L6011">
            <v>2.0699999999999998</v>
          </cell>
          <cell r="M6011">
            <v>2.17</v>
          </cell>
          <cell r="N6011">
            <v>2.19</v>
          </cell>
        </row>
        <row r="6012">
          <cell r="B6012">
            <v>43476</v>
          </cell>
          <cell r="C6012">
            <v>25.571999999999999</v>
          </cell>
          <cell r="D6012">
            <v>25.591000000000001</v>
          </cell>
          <cell r="E6012">
            <v>22.280090000000001</v>
          </cell>
          <cell r="F6012">
            <v>1.14775</v>
          </cell>
          <cell r="G6012">
            <v>2.0649999999999999</v>
          </cell>
          <cell r="H6012">
            <v>2.1150000000000002</v>
          </cell>
          <cell r="I6012">
            <v>2.1549999999999998</v>
          </cell>
          <cell r="J6012">
            <v>2.1749999999999998</v>
          </cell>
          <cell r="K6012">
            <v>2.02</v>
          </cell>
          <cell r="L6012">
            <v>2.08</v>
          </cell>
          <cell r="M6012">
            <v>2.1</v>
          </cell>
          <cell r="N6012">
            <v>2.12</v>
          </cell>
        </row>
        <row r="6013">
          <cell r="B6013">
            <v>43479</v>
          </cell>
          <cell r="C6013">
            <v>25.5595</v>
          </cell>
          <cell r="D6013">
            <v>25.571999999999999</v>
          </cell>
          <cell r="E6013">
            <v>22.288640000000001</v>
          </cell>
          <cell r="F6013">
            <v>1.1467499999999999</v>
          </cell>
          <cell r="G6013">
            <v>2.0699999999999998</v>
          </cell>
          <cell r="H6013">
            <v>2.12</v>
          </cell>
          <cell r="I6013">
            <v>2.16</v>
          </cell>
          <cell r="J6013">
            <v>2.1800000000000002</v>
          </cell>
          <cell r="K6013">
            <v>2.0649999999999999</v>
          </cell>
          <cell r="L6013">
            <v>2.1150000000000002</v>
          </cell>
          <cell r="M6013">
            <v>2.1549999999999998</v>
          </cell>
          <cell r="N6013">
            <v>2.1749999999999998</v>
          </cell>
        </row>
        <row r="6014">
          <cell r="B6014">
            <v>43480</v>
          </cell>
          <cell r="C6014">
            <v>25.5535</v>
          </cell>
          <cell r="D6014">
            <v>25.5595</v>
          </cell>
          <cell r="E6014">
            <v>22.351590000000002</v>
          </cell>
          <cell r="F6014">
            <v>1.1432500000000001</v>
          </cell>
          <cell r="G6014">
            <v>2.0699999999999998</v>
          </cell>
          <cell r="H6014">
            <v>2.13</v>
          </cell>
          <cell r="I6014">
            <v>2.17</v>
          </cell>
          <cell r="J6014">
            <v>2.1800000000000002</v>
          </cell>
          <cell r="K6014">
            <v>2.0699999999999998</v>
          </cell>
          <cell r="L6014">
            <v>2.12</v>
          </cell>
          <cell r="M6014">
            <v>2.16</v>
          </cell>
          <cell r="N6014">
            <v>2.1800000000000002</v>
          </cell>
        </row>
        <row r="6015">
          <cell r="B6015">
            <v>43481</v>
          </cell>
          <cell r="C6015">
            <v>25.556000000000001</v>
          </cell>
          <cell r="D6015">
            <v>25.5535</v>
          </cell>
          <cell r="E6015">
            <v>22.42839</v>
          </cell>
          <cell r="F6015">
            <v>1.1394500000000001</v>
          </cell>
          <cell r="G6015">
            <v>2.0699999999999998</v>
          </cell>
          <cell r="H6015">
            <v>2.13</v>
          </cell>
          <cell r="I6015">
            <v>2.17</v>
          </cell>
          <cell r="J6015">
            <v>2.1800000000000002</v>
          </cell>
          <cell r="K6015">
            <v>2.0699999999999998</v>
          </cell>
          <cell r="L6015">
            <v>2.13</v>
          </cell>
          <cell r="M6015">
            <v>2.17</v>
          </cell>
          <cell r="N6015">
            <v>2.1800000000000002</v>
          </cell>
        </row>
        <row r="6016">
          <cell r="B6016">
            <v>43482</v>
          </cell>
          <cell r="C6016">
            <v>25.54</v>
          </cell>
          <cell r="D6016">
            <v>25.556000000000001</v>
          </cell>
          <cell r="E6016">
            <v>22.443850000000001</v>
          </cell>
          <cell r="F6016">
            <v>1.13795</v>
          </cell>
          <cell r="G6016">
            <v>2.0699999999999998</v>
          </cell>
          <cell r="H6016">
            <v>2.13</v>
          </cell>
          <cell r="I6016">
            <v>2.19</v>
          </cell>
          <cell r="J6016">
            <v>2.23</v>
          </cell>
          <cell r="K6016">
            <v>2.0699999999999998</v>
          </cell>
          <cell r="L6016">
            <v>2.13</v>
          </cell>
          <cell r="M6016">
            <v>2.17</v>
          </cell>
          <cell r="N6016">
            <v>2.1800000000000002</v>
          </cell>
        </row>
        <row r="6017">
          <cell r="B6017">
            <v>43483</v>
          </cell>
          <cell r="C6017">
            <v>25.585000000000001</v>
          </cell>
          <cell r="D6017">
            <v>25.54</v>
          </cell>
          <cell r="E6017">
            <v>22.509139999999999</v>
          </cell>
          <cell r="F6017">
            <v>1.1366499999999999</v>
          </cell>
          <cell r="G6017">
            <v>2.0699999999999998</v>
          </cell>
          <cell r="H6017">
            <v>2.13</v>
          </cell>
          <cell r="I6017">
            <v>2.19</v>
          </cell>
          <cell r="J6017">
            <v>2.23</v>
          </cell>
          <cell r="K6017">
            <v>2.0699999999999998</v>
          </cell>
          <cell r="L6017">
            <v>2.13</v>
          </cell>
          <cell r="M6017">
            <v>2.19</v>
          </cell>
          <cell r="N6017">
            <v>2.23</v>
          </cell>
        </row>
        <row r="6018">
          <cell r="B6018">
            <v>43486</v>
          </cell>
          <cell r="C6018">
            <v>25.585999999999999</v>
          </cell>
          <cell r="D6018">
            <v>25.585000000000001</v>
          </cell>
          <cell r="E6018">
            <v>22.511990000000001</v>
          </cell>
          <cell r="F6018">
            <v>1.1365499999999999</v>
          </cell>
          <cell r="G6018">
            <v>2.08</v>
          </cell>
          <cell r="H6018">
            <v>2.14</v>
          </cell>
          <cell r="I6018">
            <v>2.2000000000000002</v>
          </cell>
          <cell r="J6018">
            <v>2.23</v>
          </cell>
          <cell r="K6018">
            <v>2.0699999999999998</v>
          </cell>
          <cell r="L6018">
            <v>2.13</v>
          </cell>
          <cell r="M6018">
            <v>2.19</v>
          </cell>
          <cell r="N6018">
            <v>2.23</v>
          </cell>
        </row>
        <row r="6019">
          <cell r="B6019">
            <v>43487</v>
          </cell>
          <cell r="C6019">
            <v>25.643999999999998</v>
          </cell>
          <cell r="D6019">
            <v>25.585999999999999</v>
          </cell>
          <cell r="E6019">
            <v>22.58089</v>
          </cell>
          <cell r="F6019">
            <v>1.13565</v>
          </cell>
          <cell r="G6019">
            <v>2.08</v>
          </cell>
          <cell r="H6019">
            <v>2.15</v>
          </cell>
          <cell r="I6019">
            <v>2.21</v>
          </cell>
          <cell r="J6019">
            <v>2.2400000000000002</v>
          </cell>
          <cell r="K6019">
            <v>2.08</v>
          </cell>
          <cell r="L6019">
            <v>2.14</v>
          </cell>
          <cell r="M6019">
            <v>2.2000000000000002</v>
          </cell>
          <cell r="N6019">
            <v>2.23</v>
          </cell>
        </row>
        <row r="6020">
          <cell r="B6020">
            <v>43488</v>
          </cell>
          <cell r="C6020">
            <v>25.678000000000001</v>
          </cell>
          <cell r="D6020">
            <v>25.643999999999998</v>
          </cell>
          <cell r="E6020">
            <v>22.56615</v>
          </cell>
          <cell r="F6020">
            <v>1.1378999999999999</v>
          </cell>
          <cell r="G6020">
            <v>2.06</v>
          </cell>
          <cell r="H6020">
            <v>2.12</v>
          </cell>
          <cell r="I6020">
            <v>2.17</v>
          </cell>
          <cell r="J6020">
            <v>2.2000000000000002</v>
          </cell>
          <cell r="K6020">
            <v>2.08</v>
          </cell>
          <cell r="L6020">
            <v>2.15</v>
          </cell>
          <cell r="M6020">
            <v>2.21</v>
          </cell>
          <cell r="N6020">
            <v>2.2400000000000002</v>
          </cell>
        </row>
        <row r="6021">
          <cell r="B6021">
            <v>43489</v>
          </cell>
          <cell r="C6021">
            <v>25.73</v>
          </cell>
          <cell r="D6021">
            <v>25.678000000000001</v>
          </cell>
          <cell r="E6021">
            <v>22.662600000000001</v>
          </cell>
          <cell r="F6021">
            <v>1.1353500000000001</v>
          </cell>
          <cell r="G6021">
            <v>2.04</v>
          </cell>
          <cell r="H6021">
            <v>2.08</v>
          </cell>
          <cell r="I6021">
            <v>2.15</v>
          </cell>
          <cell r="J6021">
            <v>2.1800000000000002</v>
          </cell>
          <cell r="K6021">
            <v>2.06</v>
          </cell>
          <cell r="L6021">
            <v>2.12</v>
          </cell>
          <cell r="M6021">
            <v>2.17</v>
          </cell>
          <cell r="N6021">
            <v>2.2000000000000002</v>
          </cell>
        </row>
        <row r="6022">
          <cell r="B6022">
            <v>43490</v>
          </cell>
          <cell r="C6022">
            <v>25.692499999999999</v>
          </cell>
          <cell r="D6022">
            <v>25.73</v>
          </cell>
          <cell r="E6022">
            <v>22.541239999999998</v>
          </cell>
          <cell r="F6022">
            <v>1.1397999999999999</v>
          </cell>
          <cell r="G6022">
            <v>2.0350000000000001</v>
          </cell>
          <cell r="H6022">
            <v>2.0449999999999999</v>
          </cell>
          <cell r="I6022">
            <v>2.0750000000000002</v>
          </cell>
          <cell r="J6022">
            <v>2.105</v>
          </cell>
          <cell r="K6022">
            <v>2.04</v>
          </cell>
          <cell r="L6022">
            <v>2.08</v>
          </cell>
          <cell r="M6022">
            <v>2.15</v>
          </cell>
          <cell r="N6022">
            <v>2.1800000000000002</v>
          </cell>
        </row>
        <row r="6023">
          <cell r="B6023">
            <v>43493</v>
          </cell>
          <cell r="C6023">
            <v>25.774999999999999</v>
          </cell>
          <cell r="D6023">
            <v>25.692499999999999</v>
          </cell>
          <cell r="E6023">
            <v>22.539439999999999</v>
          </cell>
          <cell r="F6023">
            <v>1.1435500000000001</v>
          </cell>
          <cell r="G6023">
            <v>2.0249999999999999</v>
          </cell>
          <cell r="H6023">
            <v>2.0350000000000001</v>
          </cell>
          <cell r="I6023">
            <v>2.0750000000000002</v>
          </cell>
          <cell r="J6023">
            <v>2.0950000000000002</v>
          </cell>
          <cell r="K6023">
            <v>2.0350000000000001</v>
          </cell>
          <cell r="L6023">
            <v>2.0449999999999999</v>
          </cell>
          <cell r="M6023">
            <v>2.0750000000000002</v>
          </cell>
          <cell r="N6023">
            <v>2.105</v>
          </cell>
        </row>
        <row r="6024">
          <cell r="B6024">
            <v>43494</v>
          </cell>
          <cell r="C6024">
            <v>25.7715</v>
          </cell>
          <cell r="D6024">
            <v>25.774999999999999</v>
          </cell>
          <cell r="E6024">
            <v>22.576889999999999</v>
          </cell>
          <cell r="F6024">
            <v>1.1415</v>
          </cell>
          <cell r="G6024">
            <v>2.0249999999999999</v>
          </cell>
          <cell r="H6024">
            <v>2.0449999999999999</v>
          </cell>
          <cell r="I6024">
            <v>2.085</v>
          </cell>
          <cell r="J6024">
            <v>2.1150000000000002</v>
          </cell>
          <cell r="K6024">
            <v>2.0249999999999999</v>
          </cell>
          <cell r="L6024">
            <v>2.0350000000000001</v>
          </cell>
          <cell r="M6024">
            <v>2.0750000000000002</v>
          </cell>
          <cell r="N6024">
            <v>2.0950000000000002</v>
          </cell>
        </row>
        <row r="6025">
          <cell r="B6025">
            <v>43495</v>
          </cell>
          <cell r="C6025">
            <v>25.799499999999998</v>
          </cell>
          <cell r="D6025">
            <v>25.7715</v>
          </cell>
          <cell r="E6025">
            <v>22.580639999999999</v>
          </cell>
          <cell r="F6025">
            <v>1.14255</v>
          </cell>
          <cell r="G6025">
            <v>2.0249999999999999</v>
          </cell>
          <cell r="H6025">
            <v>2.0550000000000002</v>
          </cell>
          <cell r="I6025">
            <v>2.0950000000000002</v>
          </cell>
          <cell r="J6025">
            <v>2.1150000000000002</v>
          </cell>
          <cell r="K6025">
            <v>2.0249999999999999</v>
          </cell>
          <cell r="L6025">
            <v>2.0449999999999999</v>
          </cell>
          <cell r="M6025">
            <v>2.085</v>
          </cell>
          <cell r="N6025">
            <v>2.1150000000000002</v>
          </cell>
        </row>
        <row r="6026">
          <cell r="B6026">
            <v>43496</v>
          </cell>
          <cell r="C6026">
            <v>25.754000000000001</v>
          </cell>
          <cell r="D6026">
            <v>25.799499999999998</v>
          </cell>
          <cell r="E6026">
            <v>22.44455</v>
          </cell>
          <cell r="F6026">
            <v>1.1474500000000001</v>
          </cell>
          <cell r="G6026">
            <v>2.0249999999999999</v>
          </cell>
          <cell r="H6026">
            <v>2.0449999999999999</v>
          </cell>
          <cell r="I6026">
            <v>2.085</v>
          </cell>
          <cell r="J6026">
            <v>2.105</v>
          </cell>
          <cell r="K6026">
            <v>2.0249999999999999</v>
          </cell>
          <cell r="L6026">
            <v>2.0550000000000002</v>
          </cell>
          <cell r="M6026">
            <v>2.0950000000000002</v>
          </cell>
          <cell r="N6026">
            <v>2.1150000000000002</v>
          </cell>
        </row>
        <row r="6027">
          <cell r="B6027">
            <v>43497</v>
          </cell>
          <cell r="C6027">
            <v>25.710999999999999</v>
          </cell>
          <cell r="D6027">
            <v>25.754000000000001</v>
          </cell>
          <cell r="E6027">
            <v>22.419740000000001</v>
          </cell>
          <cell r="F6027">
            <v>1.1468</v>
          </cell>
          <cell r="G6027">
            <v>2.0150000000000001</v>
          </cell>
          <cell r="H6027">
            <v>2.0550000000000002</v>
          </cell>
          <cell r="I6027">
            <v>2.085</v>
          </cell>
          <cell r="J6027">
            <v>2.105</v>
          </cell>
          <cell r="K6027">
            <v>2.0249999999999999</v>
          </cell>
          <cell r="L6027">
            <v>2.0449999999999999</v>
          </cell>
          <cell r="M6027">
            <v>2.085</v>
          </cell>
          <cell r="N6027">
            <v>2.105</v>
          </cell>
        </row>
        <row r="6028">
          <cell r="B6028">
            <v>43500</v>
          </cell>
          <cell r="C6028">
            <v>25.72</v>
          </cell>
          <cell r="D6028">
            <v>25.710999999999999</v>
          </cell>
          <cell r="E6028">
            <v>22.505099999999999</v>
          </cell>
          <cell r="F6028">
            <v>1.1428499999999999</v>
          </cell>
          <cell r="G6028">
            <v>2.0299999999999998</v>
          </cell>
          <cell r="H6028">
            <v>2.06</v>
          </cell>
          <cell r="I6028">
            <v>2.09</v>
          </cell>
          <cell r="J6028">
            <v>2.11</v>
          </cell>
          <cell r="K6028">
            <v>2.0150000000000001</v>
          </cell>
          <cell r="L6028">
            <v>2.0550000000000002</v>
          </cell>
          <cell r="M6028">
            <v>2.085</v>
          </cell>
          <cell r="N6028">
            <v>2.105</v>
          </cell>
        </row>
        <row r="6029">
          <cell r="B6029">
            <v>43501</v>
          </cell>
          <cell r="C6029">
            <v>25.727</v>
          </cell>
          <cell r="D6029">
            <v>25.72</v>
          </cell>
          <cell r="E6029">
            <v>22.547789999999999</v>
          </cell>
          <cell r="F6029">
            <v>1.141</v>
          </cell>
          <cell r="G6029">
            <v>2.0299999999999998</v>
          </cell>
          <cell r="H6029">
            <v>2.06</v>
          </cell>
          <cell r="I6029">
            <v>2.09</v>
          </cell>
          <cell r="J6029">
            <v>2.11</v>
          </cell>
          <cell r="K6029">
            <v>2.0299999999999998</v>
          </cell>
          <cell r="L6029">
            <v>2.06</v>
          </cell>
          <cell r="M6029">
            <v>2.09</v>
          </cell>
          <cell r="N6029">
            <v>2.11</v>
          </cell>
        </row>
        <row r="6030">
          <cell r="B6030">
            <v>43502</v>
          </cell>
          <cell r="C6030">
            <v>25.8</v>
          </cell>
          <cell r="D6030">
            <v>25.727</v>
          </cell>
          <cell r="E6030">
            <v>22.67435</v>
          </cell>
          <cell r="F6030">
            <v>1.13785</v>
          </cell>
          <cell r="G6030">
            <v>2.0299999999999998</v>
          </cell>
          <cell r="H6030">
            <v>2.06</v>
          </cell>
          <cell r="I6030">
            <v>2.09</v>
          </cell>
          <cell r="J6030">
            <v>2.11</v>
          </cell>
          <cell r="K6030">
            <v>2.0299999999999998</v>
          </cell>
          <cell r="L6030">
            <v>2.06</v>
          </cell>
          <cell r="M6030">
            <v>2.09</v>
          </cell>
          <cell r="N6030">
            <v>2.11</v>
          </cell>
        </row>
        <row r="6031">
          <cell r="B6031">
            <v>43503</v>
          </cell>
          <cell r="C6031">
            <v>25.793500000000002</v>
          </cell>
          <cell r="D6031">
            <v>25.8</v>
          </cell>
          <cell r="E6031">
            <v>22.713550000000001</v>
          </cell>
          <cell r="F6031">
            <v>1.1355999999999999</v>
          </cell>
          <cell r="G6031">
            <v>2.0299999999999998</v>
          </cell>
          <cell r="H6031">
            <v>2.06</v>
          </cell>
          <cell r="I6031">
            <v>2.09</v>
          </cell>
          <cell r="J6031">
            <v>2.11</v>
          </cell>
          <cell r="K6031">
            <v>2.0299999999999998</v>
          </cell>
          <cell r="L6031">
            <v>2.06</v>
          </cell>
          <cell r="M6031">
            <v>2.09</v>
          </cell>
          <cell r="N6031">
            <v>2.11</v>
          </cell>
        </row>
        <row r="6032">
          <cell r="B6032">
            <v>43504</v>
          </cell>
          <cell r="C6032">
            <v>25.827999999999999</v>
          </cell>
          <cell r="D6032">
            <v>25.793500000000002</v>
          </cell>
          <cell r="E6032">
            <v>22.800139999999999</v>
          </cell>
          <cell r="F6032">
            <v>1.1328</v>
          </cell>
          <cell r="G6032">
            <v>2.0299999999999998</v>
          </cell>
          <cell r="H6032">
            <v>2.06</v>
          </cell>
          <cell r="I6032">
            <v>2.09</v>
          </cell>
          <cell r="J6032">
            <v>2.11</v>
          </cell>
          <cell r="K6032">
            <v>2.0299999999999998</v>
          </cell>
          <cell r="L6032">
            <v>2.06</v>
          </cell>
          <cell r="M6032">
            <v>2.09</v>
          </cell>
          <cell r="N6032">
            <v>2.11</v>
          </cell>
        </row>
        <row r="6033">
          <cell r="B6033">
            <v>43507</v>
          </cell>
          <cell r="C6033">
            <v>25.873000000000001</v>
          </cell>
          <cell r="D6033">
            <v>25.827999999999999</v>
          </cell>
          <cell r="E6033">
            <v>22.94519</v>
          </cell>
          <cell r="F6033">
            <v>1.1275999999999999</v>
          </cell>
          <cell r="G6033">
            <v>2.0299999999999998</v>
          </cell>
          <cell r="H6033">
            <v>2.06</v>
          </cell>
          <cell r="I6033">
            <v>2.09</v>
          </cell>
          <cell r="J6033">
            <v>2.11</v>
          </cell>
          <cell r="K6033">
            <v>2.0299999999999998</v>
          </cell>
          <cell r="L6033">
            <v>2.06</v>
          </cell>
          <cell r="M6033">
            <v>2.09</v>
          </cell>
          <cell r="N6033">
            <v>2.11</v>
          </cell>
        </row>
        <row r="6034">
          <cell r="B6034">
            <v>43508</v>
          </cell>
          <cell r="C6034">
            <v>25.88</v>
          </cell>
          <cell r="D6034">
            <v>25.873000000000001</v>
          </cell>
          <cell r="E6034">
            <v>22.903639999999999</v>
          </cell>
          <cell r="F6034">
            <v>1.12995</v>
          </cell>
          <cell r="G6034">
            <v>2.0299999999999998</v>
          </cell>
          <cell r="H6034">
            <v>2.06</v>
          </cell>
          <cell r="I6034">
            <v>2.09</v>
          </cell>
          <cell r="J6034">
            <v>2.11</v>
          </cell>
          <cell r="K6034">
            <v>2.0299999999999998</v>
          </cell>
          <cell r="L6034">
            <v>2.06</v>
          </cell>
          <cell r="M6034">
            <v>2.09</v>
          </cell>
          <cell r="N6034">
            <v>2.11</v>
          </cell>
        </row>
        <row r="6035">
          <cell r="B6035">
            <v>43509</v>
          </cell>
          <cell r="C6035">
            <v>25.795999999999999</v>
          </cell>
          <cell r="D6035">
            <v>25.88</v>
          </cell>
          <cell r="E6035">
            <v>22.853590000000001</v>
          </cell>
          <cell r="F6035">
            <v>1.1287499999999999</v>
          </cell>
          <cell r="G6035">
            <v>2.0299999999999998</v>
          </cell>
          <cell r="H6035">
            <v>2.06</v>
          </cell>
          <cell r="I6035">
            <v>2.09</v>
          </cell>
          <cell r="J6035">
            <v>2.11</v>
          </cell>
          <cell r="K6035">
            <v>2.0299999999999998</v>
          </cell>
          <cell r="L6035">
            <v>2.06</v>
          </cell>
          <cell r="M6035">
            <v>2.09</v>
          </cell>
          <cell r="N6035">
            <v>2.11</v>
          </cell>
        </row>
        <row r="6036">
          <cell r="B6036">
            <v>43510</v>
          </cell>
          <cell r="C6036">
            <v>25.8095</v>
          </cell>
          <cell r="D6036">
            <v>25.795999999999999</v>
          </cell>
          <cell r="E6036">
            <v>22.890899999999998</v>
          </cell>
          <cell r="F6036">
            <v>1.1274999999999999</v>
          </cell>
          <cell r="G6036">
            <v>2.0299999999999998</v>
          </cell>
          <cell r="H6036">
            <v>2.06</v>
          </cell>
          <cell r="I6036">
            <v>2.09</v>
          </cell>
          <cell r="J6036">
            <v>2.11</v>
          </cell>
          <cell r="K6036">
            <v>2.0299999999999998</v>
          </cell>
          <cell r="L6036">
            <v>2.06</v>
          </cell>
          <cell r="M6036">
            <v>2.09</v>
          </cell>
          <cell r="N6036">
            <v>2.11</v>
          </cell>
        </row>
        <row r="6037">
          <cell r="B6037">
            <v>43511</v>
          </cell>
          <cell r="C6037">
            <v>25.690999999999999</v>
          </cell>
          <cell r="D6037">
            <v>25.8095</v>
          </cell>
          <cell r="E6037">
            <v>22.80904</v>
          </cell>
          <cell r="F6037">
            <v>1.12635</v>
          </cell>
          <cell r="G6037">
            <v>2.0299999999999998</v>
          </cell>
          <cell r="H6037">
            <v>2.06</v>
          </cell>
          <cell r="I6037">
            <v>2.09</v>
          </cell>
          <cell r="J6037">
            <v>2.11</v>
          </cell>
          <cell r="K6037">
            <v>2.0299999999999998</v>
          </cell>
          <cell r="L6037">
            <v>2.06</v>
          </cell>
          <cell r="M6037">
            <v>2.09</v>
          </cell>
          <cell r="N6037">
            <v>2.11</v>
          </cell>
        </row>
        <row r="6038">
          <cell r="B6038">
            <v>43514</v>
          </cell>
          <cell r="C6038">
            <v>25.736999999999998</v>
          </cell>
          <cell r="D6038">
            <v>25.690999999999999</v>
          </cell>
          <cell r="E6038">
            <v>22.761990000000001</v>
          </cell>
          <cell r="F6038">
            <v>1.1307</v>
          </cell>
          <cell r="G6038">
            <v>2.0299999999999998</v>
          </cell>
          <cell r="H6038">
            <v>2.06</v>
          </cell>
          <cell r="I6038">
            <v>2.09</v>
          </cell>
          <cell r="J6038">
            <v>2.11</v>
          </cell>
          <cell r="K6038">
            <v>2.0299999999999998</v>
          </cell>
          <cell r="L6038">
            <v>2.06</v>
          </cell>
          <cell r="M6038">
            <v>2.09</v>
          </cell>
          <cell r="N6038">
            <v>2.11</v>
          </cell>
        </row>
        <row r="6039">
          <cell r="B6039">
            <v>43515</v>
          </cell>
          <cell r="C6039">
            <v>25.707000000000001</v>
          </cell>
          <cell r="D6039">
            <v>25.736999999999998</v>
          </cell>
          <cell r="E6039">
            <v>22.680299999999999</v>
          </cell>
          <cell r="F6039">
            <v>1.1334500000000001</v>
          </cell>
          <cell r="G6039">
            <v>2.0299999999999998</v>
          </cell>
          <cell r="H6039">
            <v>2.06</v>
          </cell>
          <cell r="I6039">
            <v>2.09</v>
          </cell>
          <cell r="J6039">
            <v>2.11</v>
          </cell>
          <cell r="K6039">
            <v>2.0299999999999998</v>
          </cell>
          <cell r="L6039">
            <v>2.06</v>
          </cell>
          <cell r="M6039">
            <v>2.09</v>
          </cell>
          <cell r="N6039">
            <v>2.11</v>
          </cell>
        </row>
        <row r="6040">
          <cell r="B6040">
            <v>43516</v>
          </cell>
          <cell r="C6040">
            <v>25.657499999999999</v>
          </cell>
          <cell r="D6040">
            <v>25.707000000000001</v>
          </cell>
          <cell r="E6040">
            <v>22.607700000000001</v>
          </cell>
          <cell r="F6040">
            <v>1.1349</v>
          </cell>
          <cell r="G6040">
            <v>2.0299999999999998</v>
          </cell>
          <cell r="H6040">
            <v>2.06</v>
          </cell>
          <cell r="I6040">
            <v>2.09</v>
          </cell>
          <cell r="J6040">
            <v>2.11</v>
          </cell>
          <cell r="K6040">
            <v>2.0299999999999998</v>
          </cell>
          <cell r="L6040">
            <v>2.06</v>
          </cell>
          <cell r="M6040">
            <v>2.09</v>
          </cell>
          <cell r="N6040">
            <v>2.11</v>
          </cell>
        </row>
        <row r="6041">
          <cell r="B6041">
            <v>43517</v>
          </cell>
          <cell r="C6041">
            <v>25.632999999999999</v>
          </cell>
          <cell r="D6041">
            <v>25.657499999999999</v>
          </cell>
          <cell r="E6041">
            <v>22.589099999999998</v>
          </cell>
          <cell r="F6041">
            <v>1.1347499999999999</v>
          </cell>
          <cell r="G6041">
            <v>2.0499999999999998</v>
          </cell>
          <cell r="H6041">
            <v>2.2200000000000002</v>
          </cell>
          <cell r="I6041">
            <v>2.23</v>
          </cell>
          <cell r="J6041">
            <v>2.2799999999999998</v>
          </cell>
          <cell r="K6041">
            <v>2.0299999999999998</v>
          </cell>
          <cell r="L6041">
            <v>2.06</v>
          </cell>
          <cell r="M6041">
            <v>2.09</v>
          </cell>
          <cell r="N6041">
            <v>2.11</v>
          </cell>
        </row>
        <row r="6042">
          <cell r="B6042">
            <v>43518</v>
          </cell>
          <cell r="C6042">
            <v>25.655000000000001</v>
          </cell>
          <cell r="D6042">
            <v>25.632999999999999</v>
          </cell>
          <cell r="E6042">
            <v>22.624500000000001</v>
          </cell>
          <cell r="F6042">
            <v>1.13395</v>
          </cell>
          <cell r="G6042">
            <v>2.0499999999999998</v>
          </cell>
          <cell r="H6042">
            <v>2.2200000000000002</v>
          </cell>
          <cell r="I6042">
            <v>2.2599999999999998</v>
          </cell>
          <cell r="J6042">
            <v>2.27</v>
          </cell>
          <cell r="K6042">
            <v>2.0499999999999998</v>
          </cell>
          <cell r="L6042">
            <v>2.2200000000000002</v>
          </cell>
          <cell r="M6042">
            <v>2.23</v>
          </cell>
          <cell r="N6042">
            <v>2.2799999999999998</v>
          </cell>
        </row>
        <row r="6043">
          <cell r="B6043">
            <v>43521</v>
          </cell>
          <cell r="C6043">
            <v>25.6465</v>
          </cell>
          <cell r="D6043">
            <v>25.655000000000001</v>
          </cell>
          <cell r="E6043">
            <v>22.600999999999999</v>
          </cell>
          <cell r="F6043">
            <v>1.1347499999999999</v>
          </cell>
          <cell r="G6043">
            <v>2.06</v>
          </cell>
          <cell r="H6043">
            <v>2.2200000000000002</v>
          </cell>
          <cell r="I6043">
            <v>2.2599999999999998</v>
          </cell>
          <cell r="J6043">
            <v>2.27</v>
          </cell>
          <cell r="K6043">
            <v>2.0499999999999998</v>
          </cell>
          <cell r="L6043">
            <v>2.2200000000000002</v>
          </cell>
          <cell r="M6043">
            <v>2.2599999999999998</v>
          </cell>
          <cell r="N6043">
            <v>2.27</v>
          </cell>
        </row>
        <row r="6044">
          <cell r="B6044">
            <v>43522</v>
          </cell>
          <cell r="C6044">
            <v>25.67</v>
          </cell>
          <cell r="D6044">
            <v>25.6465</v>
          </cell>
          <cell r="E6044">
            <v>22.599789999999999</v>
          </cell>
          <cell r="F6044">
            <v>1.13585</v>
          </cell>
          <cell r="G6044">
            <v>2.06</v>
          </cell>
          <cell r="H6044">
            <v>2.2400000000000002</v>
          </cell>
          <cell r="I6044">
            <v>2.29</v>
          </cell>
          <cell r="J6044">
            <v>2.2999999999999998</v>
          </cell>
          <cell r="K6044">
            <v>2.06</v>
          </cell>
          <cell r="L6044">
            <v>2.2200000000000002</v>
          </cell>
          <cell r="M6044">
            <v>2.2599999999999998</v>
          </cell>
          <cell r="N6044">
            <v>2.27</v>
          </cell>
        </row>
        <row r="6045">
          <cell r="B6045">
            <v>43523</v>
          </cell>
          <cell r="C6045">
            <v>25.647500000000001</v>
          </cell>
          <cell r="D6045">
            <v>25.67</v>
          </cell>
          <cell r="E6045">
            <v>22.532389999999999</v>
          </cell>
          <cell r="F6045">
            <v>1.13825</v>
          </cell>
          <cell r="G6045">
            <v>2.06</v>
          </cell>
          <cell r="H6045">
            <v>2.2400000000000002</v>
          </cell>
          <cell r="I6045">
            <v>2.2999999999999998</v>
          </cell>
          <cell r="J6045">
            <v>2.33</v>
          </cell>
          <cell r="K6045">
            <v>2.06</v>
          </cell>
          <cell r="L6045">
            <v>2.2400000000000002</v>
          </cell>
          <cell r="M6045">
            <v>2.29</v>
          </cell>
          <cell r="N6045">
            <v>2.2999999999999998</v>
          </cell>
        </row>
        <row r="6046">
          <cell r="B6046">
            <v>43524</v>
          </cell>
          <cell r="C6046">
            <v>25.617000000000001</v>
          </cell>
          <cell r="D6046">
            <v>25.647500000000001</v>
          </cell>
          <cell r="E6046">
            <v>22.496690000000001</v>
          </cell>
          <cell r="F6046">
            <v>1.1387</v>
          </cell>
          <cell r="G6046">
            <v>2.06</v>
          </cell>
          <cell r="H6046">
            <v>2.2400000000000002</v>
          </cell>
          <cell r="I6046">
            <v>2.31</v>
          </cell>
          <cell r="J6046">
            <v>2.33</v>
          </cell>
          <cell r="K6046">
            <v>2.06</v>
          </cell>
          <cell r="L6046">
            <v>2.2400000000000002</v>
          </cell>
          <cell r="M6046">
            <v>2.2999999999999998</v>
          </cell>
          <cell r="N6046">
            <v>2.33</v>
          </cell>
        </row>
        <row r="6047">
          <cell r="B6047">
            <v>43525</v>
          </cell>
          <cell r="C6047">
            <v>25.641500000000001</v>
          </cell>
          <cell r="D6047">
            <v>25.617000000000001</v>
          </cell>
          <cell r="E6047">
            <v>22.517240000000001</v>
          </cell>
          <cell r="F6047">
            <v>1.1387499999999999</v>
          </cell>
          <cell r="G6047">
            <v>2.16</v>
          </cell>
          <cell r="H6047">
            <v>2.2400000000000002</v>
          </cell>
          <cell r="I6047">
            <v>2.31</v>
          </cell>
          <cell r="J6047">
            <v>2.3149999999999999</v>
          </cell>
          <cell r="K6047">
            <v>2.06</v>
          </cell>
          <cell r="L6047">
            <v>2.2400000000000002</v>
          </cell>
          <cell r="M6047">
            <v>2.31</v>
          </cell>
          <cell r="N6047">
            <v>2.33</v>
          </cell>
        </row>
        <row r="6048">
          <cell r="B6048">
            <v>43528</v>
          </cell>
          <cell r="C6048">
            <v>25.645499999999998</v>
          </cell>
          <cell r="D6048">
            <v>25.641500000000001</v>
          </cell>
          <cell r="E6048">
            <v>22.65204</v>
          </cell>
          <cell r="F6048">
            <v>1.13215</v>
          </cell>
          <cell r="G6048">
            <v>2.16</v>
          </cell>
          <cell r="H6048">
            <v>2.23</v>
          </cell>
          <cell r="I6048">
            <v>2.2999999999999998</v>
          </cell>
          <cell r="J6048">
            <v>2.3050000000000002</v>
          </cell>
          <cell r="K6048">
            <v>2.16</v>
          </cell>
          <cell r="L6048">
            <v>2.2400000000000002</v>
          </cell>
          <cell r="M6048">
            <v>2.31</v>
          </cell>
          <cell r="N6048">
            <v>2.3149999999999999</v>
          </cell>
        </row>
        <row r="6049">
          <cell r="B6049">
            <v>43529</v>
          </cell>
          <cell r="C6049">
            <v>25.620999999999999</v>
          </cell>
          <cell r="D6049">
            <v>25.645499999999998</v>
          </cell>
          <cell r="E6049">
            <v>22.66245</v>
          </cell>
          <cell r="F6049">
            <v>1.1305499999999999</v>
          </cell>
          <cell r="G6049">
            <v>2.16</v>
          </cell>
          <cell r="H6049">
            <v>2.23</v>
          </cell>
          <cell r="I6049">
            <v>2.2999999999999998</v>
          </cell>
          <cell r="J6049">
            <v>2.3149999999999999</v>
          </cell>
          <cell r="K6049">
            <v>2.16</v>
          </cell>
          <cell r="L6049">
            <v>2.23</v>
          </cell>
          <cell r="M6049">
            <v>2.2999999999999998</v>
          </cell>
          <cell r="N6049">
            <v>2.3050000000000002</v>
          </cell>
        </row>
        <row r="6050">
          <cell r="B6050">
            <v>43530</v>
          </cell>
          <cell r="C6050">
            <v>25.585000000000001</v>
          </cell>
          <cell r="D6050">
            <v>25.620999999999999</v>
          </cell>
          <cell r="E6050">
            <v>22.6066</v>
          </cell>
          <cell r="F6050">
            <v>1.13175</v>
          </cell>
          <cell r="G6050">
            <v>2.16</v>
          </cell>
          <cell r="H6050">
            <v>2.23</v>
          </cell>
          <cell r="I6050">
            <v>2.29</v>
          </cell>
          <cell r="J6050">
            <v>2.3199999999999998</v>
          </cell>
          <cell r="K6050">
            <v>2.16</v>
          </cell>
          <cell r="L6050">
            <v>2.23</v>
          </cell>
          <cell r="M6050">
            <v>2.2999999999999998</v>
          </cell>
          <cell r="N6050">
            <v>2.3149999999999999</v>
          </cell>
        </row>
        <row r="6051">
          <cell r="B6051">
            <v>43531</v>
          </cell>
          <cell r="C6051">
            <v>25.622</v>
          </cell>
          <cell r="D6051">
            <v>25.585000000000001</v>
          </cell>
          <cell r="E6051">
            <v>22.81259</v>
          </cell>
          <cell r="F6051">
            <v>1.1231500000000001</v>
          </cell>
          <cell r="G6051">
            <v>2.15</v>
          </cell>
          <cell r="H6051">
            <v>2.2200000000000002</v>
          </cell>
          <cell r="I6051">
            <v>2.2799999999999998</v>
          </cell>
          <cell r="J6051">
            <v>2.2999999999999998</v>
          </cell>
          <cell r="K6051">
            <v>2.16</v>
          </cell>
          <cell r="L6051">
            <v>2.23</v>
          </cell>
          <cell r="M6051">
            <v>2.29</v>
          </cell>
          <cell r="N6051">
            <v>2.3199999999999998</v>
          </cell>
        </row>
        <row r="6052">
          <cell r="B6052">
            <v>43532</v>
          </cell>
          <cell r="C6052">
            <v>25.643000000000001</v>
          </cell>
          <cell r="D6052">
            <v>25.622</v>
          </cell>
          <cell r="E6052">
            <v>22.825240000000001</v>
          </cell>
          <cell r="F6052">
            <v>1.1234500000000001</v>
          </cell>
          <cell r="G6052">
            <v>2.12</v>
          </cell>
          <cell r="H6052">
            <v>2.15</v>
          </cell>
          <cell r="I6052">
            <v>2.21</v>
          </cell>
          <cell r="J6052">
            <v>2.2400000000000002</v>
          </cell>
          <cell r="K6052">
            <v>2.15</v>
          </cell>
          <cell r="L6052">
            <v>2.2200000000000002</v>
          </cell>
          <cell r="M6052">
            <v>2.2799999999999998</v>
          </cell>
          <cell r="N6052">
            <v>2.2999999999999998</v>
          </cell>
        </row>
        <row r="6053">
          <cell r="B6053">
            <v>43535</v>
          </cell>
          <cell r="C6053">
            <v>25.662500000000001</v>
          </cell>
          <cell r="D6053">
            <v>25.643000000000001</v>
          </cell>
          <cell r="E6053">
            <v>22.863939999999999</v>
          </cell>
          <cell r="F6053">
            <v>1.1224000000000001</v>
          </cell>
          <cell r="G6053">
            <v>2.11</v>
          </cell>
          <cell r="H6053">
            <v>2.16</v>
          </cell>
          <cell r="I6053">
            <v>2.2200000000000002</v>
          </cell>
          <cell r="J6053">
            <v>2.2400000000000002</v>
          </cell>
          <cell r="K6053">
            <v>2.12</v>
          </cell>
          <cell r="L6053">
            <v>2.15</v>
          </cell>
          <cell r="M6053">
            <v>2.21</v>
          </cell>
          <cell r="N6053">
            <v>2.2400000000000002</v>
          </cell>
        </row>
        <row r="6054">
          <cell r="B6054">
            <v>43536</v>
          </cell>
          <cell r="C6054">
            <v>25.661999999999999</v>
          </cell>
          <cell r="D6054">
            <v>25.662500000000001</v>
          </cell>
          <cell r="E6054">
            <v>22.761089999999999</v>
          </cell>
          <cell r="F6054">
            <v>1.1274500000000001</v>
          </cell>
          <cell r="G6054">
            <v>2.12</v>
          </cell>
          <cell r="H6054">
            <v>2.17</v>
          </cell>
          <cell r="I6054">
            <v>2.23</v>
          </cell>
          <cell r="J6054">
            <v>2.2400000000000002</v>
          </cell>
          <cell r="K6054">
            <v>2.11</v>
          </cell>
          <cell r="L6054">
            <v>2.16</v>
          </cell>
          <cell r="M6054">
            <v>2.2200000000000002</v>
          </cell>
          <cell r="N6054">
            <v>2.2400000000000002</v>
          </cell>
        </row>
        <row r="6055">
          <cell r="B6055">
            <v>43537</v>
          </cell>
          <cell r="C6055">
            <v>25.657499999999999</v>
          </cell>
          <cell r="D6055">
            <v>25.661999999999999</v>
          </cell>
          <cell r="E6055">
            <v>22.686689999999999</v>
          </cell>
          <cell r="F6055">
            <v>1.1309499999999999</v>
          </cell>
          <cell r="G6055">
            <v>2.105</v>
          </cell>
          <cell r="H6055">
            <v>2.17</v>
          </cell>
          <cell r="I6055">
            <v>2.21</v>
          </cell>
          <cell r="J6055">
            <v>2.2200000000000002</v>
          </cell>
          <cell r="K6055">
            <v>2.12</v>
          </cell>
          <cell r="L6055">
            <v>2.17</v>
          </cell>
          <cell r="M6055">
            <v>2.23</v>
          </cell>
          <cell r="N6055">
            <v>2.2400000000000002</v>
          </cell>
        </row>
        <row r="6056">
          <cell r="B6056">
            <v>43538</v>
          </cell>
          <cell r="C6056">
            <v>25.6645</v>
          </cell>
          <cell r="D6056">
            <v>25.657499999999999</v>
          </cell>
          <cell r="E6056">
            <v>22.7029</v>
          </cell>
          <cell r="F6056">
            <v>1.13045</v>
          </cell>
          <cell r="G6056">
            <v>2.12</v>
          </cell>
          <cell r="H6056">
            <v>2.19</v>
          </cell>
          <cell r="I6056">
            <v>2.2400000000000002</v>
          </cell>
          <cell r="J6056">
            <v>2.2599999999999998</v>
          </cell>
          <cell r="K6056">
            <v>2.105</v>
          </cell>
          <cell r="L6056">
            <v>2.17</v>
          </cell>
          <cell r="M6056">
            <v>2.21</v>
          </cell>
          <cell r="N6056">
            <v>2.2200000000000002</v>
          </cell>
        </row>
        <row r="6057">
          <cell r="B6057">
            <v>43539</v>
          </cell>
          <cell r="C6057">
            <v>25.650500000000001</v>
          </cell>
          <cell r="D6057">
            <v>25.6645</v>
          </cell>
          <cell r="E6057">
            <v>22.647449999999999</v>
          </cell>
          <cell r="F6057">
            <v>1.1326000000000001</v>
          </cell>
          <cell r="G6057">
            <v>2.12</v>
          </cell>
          <cell r="H6057">
            <v>2.17</v>
          </cell>
          <cell r="I6057">
            <v>2.21</v>
          </cell>
          <cell r="J6057">
            <v>2.2200000000000002</v>
          </cell>
          <cell r="K6057">
            <v>2.12</v>
          </cell>
          <cell r="L6057">
            <v>2.19</v>
          </cell>
          <cell r="M6057">
            <v>2.2400000000000002</v>
          </cell>
          <cell r="N6057">
            <v>2.2599999999999998</v>
          </cell>
        </row>
        <row r="6058">
          <cell r="B6058">
            <v>43542</v>
          </cell>
          <cell r="C6058">
            <v>25.604500000000002</v>
          </cell>
          <cell r="D6058">
            <v>25.650500000000001</v>
          </cell>
          <cell r="E6058">
            <v>22.58389</v>
          </cell>
          <cell r="F6058">
            <v>1.13375</v>
          </cell>
          <cell r="G6058">
            <v>2.11</v>
          </cell>
          <cell r="H6058">
            <v>2.17</v>
          </cell>
          <cell r="I6058">
            <v>2.21</v>
          </cell>
          <cell r="J6058">
            <v>2.2200000000000002</v>
          </cell>
          <cell r="K6058">
            <v>2.12</v>
          </cell>
          <cell r="L6058">
            <v>2.17</v>
          </cell>
          <cell r="M6058">
            <v>2.21</v>
          </cell>
          <cell r="N6058">
            <v>2.2200000000000002</v>
          </cell>
        </row>
        <row r="6059">
          <cell r="B6059">
            <v>43543</v>
          </cell>
          <cell r="C6059">
            <v>25.617000000000001</v>
          </cell>
          <cell r="D6059">
            <v>25.604500000000002</v>
          </cell>
          <cell r="E6059">
            <v>22.577000000000002</v>
          </cell>
          <cell r="F6059">
            <v>1.1346499999999999</v>
          </cell>
          <cell r="G6059">
            <v>2.08</v>
          </cell>
          <cell r="H6059">
            <v>2.17</v>
          </cell>
          <cell r="I6059">
            <v>2.23</v>
          </cell>
          <cell r="J6059">
            <v>2.25</v>
          </cell>
          <cell r="K6059">
            <v>2.11</v>
          </cell>
          <cell r="L6059">
            <v>2.17</v>
          </cell>
          <cell r="M6059">
            <v>2.21</v>
          </cell>
          <cell r="N6059">
            <v>2.2200000000000002</v>
          </cell>
        </row>
        <row r="6060">
          <cell r="B6060">
            <v>43544</v>
          </cell>
          <cell r="C6060">
            <v>25.637499999999999</v>
          </cell>
          <cell r="D6060">
            <v>25.617000000000001</v>
          </cell>
          <cell r="E6060">
            <v>22.584140000000001</v>
          </cell>
          <cell r="F6060">
            <v>1.1352</v>
          </cell>
          <cell r="G6060">
            <v>2.0699999999999998</v>
          </cell>
          <cell r="H6060">
            <v>2.14</v>
          </cell>
          <cell r="I6060">
            <v>2.2000000000000002</v>
          </cell>
          <cell r="J6060">
            <v>2.23</v>
          </cell>
          <cell r="K6060">
            <v>2.08</v>
          </cell>
          <cell r="L6060">
            <v>2.17</v>
          </cell>
          <cell r="M6060">
            <v>2.23</v>
          </cell>
          <cell r="N6060">
            <v>2.25</v>
          </cell>
        </row>
        <row r="6061">
          <cell r="B6061">
            <v>43545</v>
          </cell>
          <cell r="C6061">
            <v>25.6525</v>
          </cell>
          <cell r="D6061">
            <v>25.637499999999999</v>
          </cell>
          <cell r="E6061">
            <v>22.580400000000001</v>
          </cell>
          <cell r="F6061">
            <v>1.13605</v>
          </cell>
          <cell r="G6061">
            <v>2.0699999999999998</v>
          </cell>
          <cell r="H6061">
            <v>2.14</v>
          </cell>
          <cell r="I6061">
            <v>2.2000000000000002</v>
          </cell>
          <cell r="J6061">
            <v>2.23</v>
          </cell>
          <cell r="K6061">
            <v>2.0699999999999998</v>
          </cell>
          <cell r="L6061">
            <v>2.14</v>
          </cell>
          <cell r="M6061">
            <v>2.2000000000000002</v>
          </cell>
          <cell r="N6061">
            <v>2.23</v>
          </cell>
        </row>
        <row r="6062">
          <cell r="B6062">
            <v>43546</v>
          </cell>
          <cell r="C6062">
            <v>25.753</v>
          </cell>
          <cell r="D6062">
            <v>25.6525</v>
          </cell>
          <cell r="E6062">
            <v>22.824580000000001</v>
          </cell>
          <cell r="F6062">
            <v>1.1283000000000001</v>
          </cell>
          <cell r="G6062">
            <v>2.0499999999999998</v>
          </cell>
          <cell r="H6062">
            <v>2.13</v>
          </cell>
          <cell r="I6062">
            <v>2.17</v>
          </cell>
          <cell r="J6062">
            <v>2.1800000000000002</v>
          </cell>
          <cell r="K6062">
            <v>2.0699999999999998</v>
          </cell>
          <cell r="L6062">
            <v>2.14</v>
          </cell>
          <cell r="M6062">
            <v>2.2000000000000002</v>
          </cell>
          <cell r="N6062">
            <v>2.23</v>
          </cell>
        </row>
        <row r="6063">
          <cell r="B6063">
            <v>43549</v>
          </cell>
          <cell r="C6063">
            <v>25.744499999999999</v>
          </cell>
          <cell r="D6063">
            <v>25.753</v>
          </cell>
          <cell r="E6063">
            <v>22.737439999999999</v>
          </cell>
          <cell r="F6063">
            <v>1.13225</v>
          </cell>
          <cell r="G6063">
            <v>2.0499999999999998</v>
          </cell>
          <cell r="H6063">
            <v>2.09</v>
          </cell>
          <cell r="I6063">
            <v>2.11</v>
          </cell>
          <cell r="J6063">
            <v>2.1</v>
          </cell>
          <cell r="K6063">
            <v>2.0499999999999998</v>
          </cell>
          <cell r="L6063">
            <v>2.13</v>
          </cell>
          <cell r="M6063">
            <v>2.17</v>
          </cell>
          <cell r="N6063">
            <v>2.1800000000000002</v>
          </cell>
        </row>
        <row r="6064">
          <cell r="B6064">
            <v>43550</v>
          </cell>
          <cell r="C6064">
            <v>25.765499999999999</v>
          </cell>
          <cell r="D6064">
            <v>25.744499999999999</v>
          </cell>
          <cell r="E6064">
            <v>22.84074</v>
          </cell>
          <cell r="F6064">
            <v>1.12805</v>
          </cell>
          <cell r="G6064">
            <v>2.0499999999999998</v>
          </cell>
          <cell r="H6064">
            <v>2.1</v>
          </cell>
          <cell r="I6064">
            <v>2.13</v>
          </cell>
          <cell r="J6064">
            <v>2.12</v>
          </cell>
          <cell r="K6064">
            <v>2.0499999999999998</v>
          </cell>
          <cell r="L6064">
            <v>2.09</v>
          </cell>
          <cell r="M6064">
            <v>2.11</v>
          </cell>
          <cell r="N6064">
            <v>2.1</v>
          </cell>
        </row>
        <row r="6065">
          <cell r="B6065">
            <v>43551</v>
          </cell>
          <cell r="C6065">
            <v>25.785499999999999</v>
          </cell>
          <cell r="D6065">
            <v>25.765499999999999</v>
          </cell>
          <cell r="E6065">
            <v>22.916340000000002</v>
          </cell>
          <cell r="F6065">
            <v>1.1252</v>
          </cell>
          <cell r="G6065">
            <v>2.0299999999999998</v>
          </cell>
          <cell r="H6065">
            <v>2.08</v>
          </cell>
          <cell r="I6065">
            <v>2.13</v>
          </cell>
          <cell r="J6065">
            <v>2.11</v>
          </cell>
          <cell r="K6065">
            <v>2.0499999999999998</v>
          </cell>
          <cell r="L6065">
            <v>2.1</v>
          </cell>
          <cell r="M6065">
            <v>2.13</v>
          </cell>
          <cell r="N6065">
            <v>2.12</v>
          </cell>
        </row>
        <row r="6066">
          <cell r="B6066">
            <v>43552</v>
          </cell>
          <cell r="C6066">
            <v>25.817499999999999</v>
          </cell>
          <cell r="D6066">
            <v>25.785499999999999</v>
          </cell>
          <cell r="E6066">
            <v>22.979489999999998</v>
          </cell>
          <cell r="F6066">
            <v>1.1234999999999999</v>
          </cell>
          <cell r="G6066">
            <v>2.0299999999999998</v>
          </cell>
          <cell r="H6066">
            <v>2.08</v>
          </cell>
          <cell r="I6066">
            <v>2.13</v>
          </cell>
          <cell r="J6066">
            <v>2.11</v>
          </cell>
          <cell r="K6066">
            <v>2.0299999999999998</v>
          </cell>
          <cell r="L6066">
            <v>2.08</v>
          </cell>
          <cell r="M6066">
            <v>2.13</v>
          </cell>
          <cell r="N6066">
            <v>2.11</v>
          </cell>
        </row>
        <row r="6067">
          <cell r="B6067">
            <v>43553</v>
          </cell>
          <cell r="C6067">
            <v>25.831</v>
          </cell>
          <cell r="D6067">
            <v>25.817499999999999</v>
          </cell>
          <cell r="E6067">
            <v>23.004840000000002</v>
          </cell>
          <cell r="F6067">
            <v>1.1228499999999999</v>
          </cell>
          <cell r="G6067">
            <v>2.0299999999999998</v>
          </cell>
          <cell r="H6067">
            <v>2.08</v>
          </cell>
          <cell r="I6067">
            <v>2.13</v>
          </cell>
          <cell r="J6067">
            <v>2.11</v>
          </cell>
          <cell r="K6067">
            <v>2.0299999999999998</v>
          </cell>
          <cell r="L6067">
            <v>2.08</v>
          </cell>
          <cell r="M6067">
            <v>2.13</v>
          </cell>
          <cell r="N6067">
            <v>2.11</v>
          </cell>
        </row>
        <row r="6068">
          <cell r="B6068">
            <v>43556</v>
          </cell>
          <cell r="C6068">
            <v>25.786999999999999</v>
          </cell>
          <cell r="D6068">
            <v>25.831</v>
          </cell>
          <cell r="E6068">
            <v>22.98105</v>
          </cell>
          <cell r="F6068">
            <v>1.1221000000000001</v>
          </cell>
          <cell r="G6068">
            <v>2.0299999999999998</v>
          </cell>
          <cell r="H6068">
            <v>2.08</v>
          </cell>
          <cell r="I6068">
            <v>2.12</v>
          </cell>
          <cell r="J6068">
            <v>2.12</v>
          </cell>
          <cell r="K6068">
            <v>2.0299999999999998</v>
          </cell>
          <cell r="L6068">
            <v>2.08</v>
          </cell>
          <cell r="M6068">
            <v>2.13</v>
          </cell>
          <cell r="N6068">
            <v>2.11</v>
          </cell>
        </row>
        <row r="6069">
          <cell r="B6069">
            <v>43557</v>
          </cell>
          <cell r="C6069">
            <v>25.753499999999999</v>
          </cell>
          <cell r="D6069">
            <v>25.786999999999999</v>
          </cell>
          <cell r="E6069">
            <v>23.01369</v>
          </cell>
          <cell r="F6069">
            <v>1.1190500000000001</v>
          </cell>
          <cell r="G6069">
            <v>2.04</v>
          </cell>
          <cell r="H6069">
            <v>2.1</v>
          </cell>
          <cell r="I6069">
            <v>2.17</v>
          </cell>
          <cell r="J6069">
            <v>2.16</v>
          </cell>
          <cell r="K6069">
            <v>2.0299999999999998</v>
          </cell>
          <cell r="L6069">
            <v>2.08</v>
          </cell>
          <cell r="M6069">
            <v>2.12</v>
          </cell>
          <cell r="N6069">
            <v>2.12</v>
          </cell>
        </row>
        <row r="6070">
          <cell r="B6070">
            <v>43558</v>
          </cell>
          <cell r="C6070">
            <v>25.714500000000001</v>
          </cell>
          <cell r="D6070">
            <v>25.753499999999999</v>
          </cell>
          <cell r="E6070">
            <v>22.899090000000001</v>
          </cell>
          <cell r="F6070">
            <v>1.1229499999999999</v>
          </cell>
          <cell r="G6070">
            <v>2.04</v>
          </cell>
          <cell r="H6070">
            <v>2.1</v>
          </cell>
          <cell r="I6070">
            <v>2.17</v>
          </cell>
          <cell r="J6070">
            <v>2.16</v>
          </cell>
          <cell r="K6070">
            <v>2.04</v>
          </cell>
          <cell r="L6070">
            <v>2.1</v>
          </cell>
          <cell r="M6070">
            <v>2.17</v>
          </cell>
          <cell r="N6070">
            <v>2.16</v>
          </cell>
        </row>
        <row r="6071">
          <cell r="B6071">
            <v>43559</v>
          </cell>
          <cell r="C6071">
            <v>25.678000000000001</v>
          </cell>
          <cell r="D6071">
            <v>25.714500000000001</v>
          </cell>
          <cell r="E6071">
            <v>22.893039999999999</v>
          </cell>
          <cell r="F6071">
            <v>1.12165</v>
          </cell>
          <cell r="G6071">
            <v>2.04</v>
          </cell>
          <cell r="H6071">
            <v>2.12</v>
          </cell>
          <cell r="I6071">
            <v>2.16</v>
          </cell>
          <cell r="J6071">
            <v>2.15</v>
          </cell>
          <cell r="K6071">
            <v>2.04</v>
          </cell>
          <cell r="L6071">
            <v>2.1</v>
          </cell>
          <cell r="M6071">
            <v>2.17</v>
          </cell>
          <cell r="N6071">
            <v>2.16</v>
          </cell>
        </row>
        <row r="6072">
          <cell r="B6072">
            <v>43560</v>
          </cell>
          <cell r="C6072">
            <v>25.640499999999999</v>
          </cell>
          <cell r="D6072">
            <v>25.678000000000001</v>
          </cell>
          <cell r="E6072">
            <v>22.84639</v>
          </cell>
          <cell r="F6072">
            <v>1.1223000000000001</v>
          </cell>
          <cell r="G6072">
            <v>2.1</v>
          </cell>
          <cell r="H6072">
            <v>2.13</v>
          </cell>
          <cell r="I6072">
            <v>2.17</v>
          </cell>
          <cell r="J6072">
            <v>2.1800000000000002</v>
          </cell>
          <cell r="K6072">
            <v>2.04</v>
          </cell>
          <cell r="L6072">
            <v>2.12</v>
          </cell>
          <cell r="M6072">
            <v>2.16</v>
          </cell>
          <cell r="N6072">
            <v>2.15</v>
          </cell>
        </row>
        <row r="6073">
          <cell r="B6073">
            <v>43563</v>
          </cell>
          <cell r="C6073">
            <v>25.617000000000001</v>
          </cell>
          <cell r="D6073">
            <v>25.640499999999999</v>
          </cell>
          <cell r="E6073">
            <v>22.747440000000001</v>
          </cell>
          <cell r="F6073">
            <v>1.12615</v>
          </cell>
          <cell r="G6073">
            <v>2.08</v>
          </cell>
          <cell r="H6073">
            <v>2.13</v>
          </cell>
          <cell r="I6073">
            <v>2.17</v>
          </cell>
          <cell r="J6073">
            <v>2.17</v>
          </cell>
          <cell r="K6073">
            <v>2.1</v>
          </cell>
          <cell r="L6073">
            <v>2.13</v>
          </cell>
          <cell r="M6073">
            <v>2.17</v>
          </cell>
          <cell r="N6073">
            <v>2.1800000000000002</v>
          </cell>
        </row>
        <row r="6074">
          <cell r="B6074">
            <v>43564</v>
          </cell>
          <cell r="C6074">
            <v>25.626000000000001</v>
          </cell>
          <cell r="D6074">
            <v>25.617000000000001</v>
          </cell>
          <cell r="E6074">
            <v>22.732150000000001</v>
          </cell>
          <cell r="F6074">
            <v>1.1273</v>
          </cell>
          <cell r="G6074">
            <v>2.08</v>
          </cell>
          <cell r="H6074">
            <v>2.13</v>
          </cell>
          <cell r="I6074">
            <v>2.15</v>
          </cell>
          <cell r="J6074">
            <v>2.17</v>
          </cell>
          <cell r="K6074">
            <v>2.08</v>
          </cell>
          <cell r="L6074">
            <v>2.13</v>
          </cell>
          <cell r="M6074">
            <v>2.17</v>
          </cell>
          <cell r="N6074">
            <v>2.17</v>
          </cell>
        </row>
        <row r="6075">
          <cell r="B6075">
            <v>43565</v>
          </cell>
          <cell r="C6075">
            <v>25.596499999999999</v>
          </cell>
          <cell r="D6075">
            <v>25.626000000000001</v>
          </cell>
          <cell r="E6075">
            <v>22.750399999999999</v>
          </cell>
          <cell r="F6075">
            <v>1.1251</v>
          </cell>
          <cell r="G6075">
            <v>2.08</v>
          </cell>
          <cell r="H6075">
            <v>2.11</v>
          </cell>
          <cell r="I6075">
            <v>2.16</v>
          </cell>
          <cell r="J6075">
            <v>2.16</v>
          </cell>
          <cell r="K6075">
            <v>2.08</v>
          </cell>
          <cell r="L6075">
            <v>2.13</v>
          </cell>
          <cell r="M6075">
            <v>2.15</v>
          </cell>
          <cell r="N6075">
            <v>2.17</v>
          </cell>
        </row>
        <row r="6076">
          <cell r="B6076">
            <v>43566</v>
          </cell>
          <cell r="C6076">
            <v>25.614999999999998</v>
          </cell>
          <cell r="D6076">
            <v>25.596499999999999</v>
          </cell>
          <cell r="E6076">
            <v>22.722439999999999</v>
          </cell>
          <cell r="F6076">
            <v>1.1273</v>
          </cell>
          <cell r="G6076">
            <v>2.09</v>
          </cell>
          <cell r="H6076">
            <v>2.13</v>
          </cell>
          <cell r="I6076">
            <v>2.17</v>
          </cell>
          <cell r="J6076">
            <v>2.16</v>
          </cell>
          <cell r="K6076">
            <v>2.08</v>
          </cell>
          <cell r="L6076">
            <v>2.11</v>
          </cell>
          <cell r="M6076">
            <v>2.16</v>
          </cell>
          <cell r="N6076">
            <v>2.16</v>
          </cell>
        </row>
        <row r="6077">
          <cell r="B6077">
            <v>43567</v>
          </cell>
          <cell r="C6077">
            <v>25.617000000000001</v>
          </cell>
          <cell r="D6077">
            <v>25.614999999999998</v>
          </cell>
          <cell r="E6077">
            <v>22.641850000000002</v>
          </cell>
          <cell r="F6077">
            <v>1.1314</v>
          </cell>
          <cell r="G6077">
            <v>2.08</v>
          </cell>
          <cell r="H6077">
            <v>2.14</v>
          </cell>
          <cell r="I6077">
            <v>2.1800000000000002</v>
          </cell>
          <cell r="J6077">
            <v>2.17</v>
          </cell>
          <cell r="K6077">
            <v>2.09</v>
          </cell>
          <cell r="L6077">
            <v>2.13</v>
          </cell>
          <cell r="M6077">
            <v>2.17</v>
          </cell>
          <cell r="N6077">
            <v>2.16</v>
          </cell>
        </row>
        <row r="6078">
          <cell r="B6078">
            <v>43570</v>
          </cell>
          <cell r="C6078">
            <v>25.638000000000002</v>
          </cell>
          <cell r="D6078">
            <v>25.617000000000001</v>
          </cell>
          <cell r="E6078">
            <v>22.669450000000001</v>
          </cell>
          <cell r="F6078">
            <v>1.1309499999999999</v>
          </cell>
          <cell r="G6078">
            <v>2.08</v>
          </cell>
          <cell r="H6078">
            <v>2.14</v>
          </cell>
          <cell r="I6078">
            <v>2.1800000000000002</v>
          </cell>
          <cell r="J6078">
            <v>2.17</v>
          </cell>
          <cell r="K6078">
            <v>2.08</v>
          </cell>
          <cell r="L6078">
            <v>2.14</v>
          </cell>
          <cell r="M6078">
            <v>2.1800000000000002</v>
          </cell>
          <cell r="N6078">
            <v>2.17</v>
          </cell>
        </row>
        <row r="6079">
          <cell r="B6079">
            <v>43571</v>
          </cell>
          <cell r="C6079">
            <v>25.664000000000001</v>
          </cell>
          <cell r="D6079">
            <v>25.638000000000002</v>
          </cell>
          <cell r="E6079">
            <v>22.711490000000001</v>
          </cell>
          <cell r="F6079">
            <v>1.1299999999999999</v>
          </cell>
          <cell r="G6079">
            <v>2.09</v>
          </cell>
          <cell r="H6079">
            <v>2.14</v>
          </cell>
          <cell r="I6079">
            <v>2.1800000000000002</v>
          </cell>
          <cell r="J6079">
            <v>2.1800000000000002</v>
          </cell>
          <cell r="K6079">
            <v>2.08</v>
          </cell>
          <cell r="L6079">
            <v>2.14</v>
          </cell>
          <cell r="M6079">
            <v>2.1800000000000002</v>
          </cell>
          <cell r="N6079">
            <v>2.17</v>
          </cell>
        </row>
        <row r="6080">
          <cell r="B6080">
            <v>43572</v>
          </cell>
          <cell r="C6080">
            <v>25.667999999999999</v>
          </cell>
          <cell r="D6080">
            <v>25.664000000000001</v>
          </cell>
          <cell r="E6080">
            <v>22.710039999999999</v>
          </cell>
          <cell r="F6080">
            <v>1.13025</v>
          </cell>
          <cell r="G6080">
            <v>2.09</v>
          </cell>
          <cell r="H6080">
            <v>2.14</v>
          </cell>
          <cell r="I6080">
            <v>2.1800000000000002</v>
          </cell>
          <cell r="J6080">
            <v>2.17</v>
          </cell>
          <cell r="K6080">
            <v>2.09</v>
          </cell>
          <cell r="L6080">
            <v>2.14</v>
          </cell>
          <cell r="M6080">
            <v>2.1800000000000002</v>
          </cell>
          <cell r="N6080">
            <v>2.1800000000000002</v>
          </cell>
        </row>
        <row r="6081">
          <cell r="B6081">
            <v>43573</v>
          </cell>
          <cell r="C6081">
            <v>25.6935</v>
          </cell>
          <cell r="D6081">
            <v>25.667999999999999</v>
          </cell>
          <cell r="E6081">
            <v>22.851900000000001</v>
          </cell>
          <cell r="F6081">
            <v>1.12435</v>
          </cell>
          <cell r="G6081">
            <v>2.1</v>
          </cell>
          <cell r="H6081">
            <v>2.17</v>
          </cell>
          <cell r="I6081">
            <v>2.1800000000000002</v>
          </cell>
          <cell r="J6081">
            <v>2.1800000000000002</v>
          </cell>
          <cell r="K6081">
            <v>2.09</v>
          </cell>
          <cell r="L6081">
            <v>2.14</v>
          </cell>
          <cell r="M6081">
            <v>2.1800000000000002</v>
          </cell>
          <cell r="N6081">
            <v>2.17</v>
          </cell>
        </row>
        <row r="6082">
          <cell r="B6082">
            <v>43574</v>
          </cell>
          <cell r="C6082">
            <v>25.6935</v>
          </cell>
          <cell r="D6082">
            <v>25.6935</v>
          </cell>
          <cell r="E6082">
            <v>22.851900000000001</v>
          </cell>
          <cell r="F6082">
            <v>1.12435</v>
          </cell>
          <cell r="G6082">
            <v>2.1</v>
          </cell>
          <cell r="H6082">
            <v>2.17</v>
          </cell>
          <cell r="I6082">
            <v>2.1800000000000002</v>
          </cell>
          <cell r="J6082">
            <v>2.1800000000000002</v>
          </cell>
          <cell r="K6082">
            <v>2.1</v>
          </cell>
          <cell r="L6082">
            <v>2.17</v>
          </cell>
          <cell r="M6082">
            <v>2.1800000000000002</v>
          </cell>
          <cell r="N6082">
            <v>2.1800000000000002</v>
          </cell>
        </row>
        <row r="6083">
          <cell r="B6083">
            <v>43577</v>
          </cell>
          <cell r="C6083">
            <v>25.71</v>
          </cell>
          <cell r="D6083">
            <v>25.6935</v>
          </cell>
          <cell r="E6083">
            <v>22.84319</v>
          </cell>
          <cell r="F6083">
            <v>1.1254999999999999</v>
          </cell>
          <cell r="G6083">
            <v>2.0950000000000002</v>
          </cell>
          <cell r="H6083">
            <v>2.165</v>
          </cell>
          <cell r="I6083">
            <v>2.1850000000000001</v>
          </cell>
          <cell r="J6083">
            <v>2.1749999999999998</v>
          </cell>
          <cell r="K6083">
            <v>2.1</v>
          </cell>
          <cell r="L6083">
            <v>2.17</v>
          </cell>
          <cell r="M6083">
            <v>2.1800000000000002</v>
          </cell>
          <cell r="N6083">
            <v>2.1800000000000002</v>
          </cell>
        </row>
        <row r="6084">
          <cell r="B6084">
            <v>43578</v>
          </cell>
          <cell r="C6084">
            <v>25.7455</v>
          </cell>
          <cell r="D6084">
            <v>25.71</v>
          </cell>
          <cell r="E6084">
            <v>22.97269</v>
          </cell>
          <cell r="F6084">
            <v>1.1207</v>
          </cell>
          <cell r="G6084">
            <v>2.1</v>
          </cell>
          <cell r="H6084">
            <v>2.17</v>
          </cell>
          <cell r="I6084">
            <v>2.19</v>
          </cell>
          <cell r="J6084">
            <v>2.1800000000000002</v>
          </cell>
          <cell r="K6084">
            <v>2.0950000000000002</v>
          </cell>
          <cell r="L6084">
            <v>2.165</v>
          </cell>
          <cell r="M6084">
            <v>2.1850000000000001</v>
          </cell>
          <cell r="N6084">
            <v>2.1749999999999998</v>
          </cell>
        </row>
        <row r="6085">
          <cell r="B6085">
            <v>43579</v>
          </cell>
          <cell r="C6085">
            <v>25.742999999999999</v>
          </cell>
          <cell r="D6085">
            <v>25.7455</v>
          </cell>
          <cell r="E6085">
            <v>22.979690000000002</v>
          </cell>
          <cell r="F6085">
            <v>1.12025</v>
          </cell>
          <cell r="G6085">
            <v>2.1</v>
          </cell>
          <cell r="H6085">
            <v>2.17</v>
          </cell>
          <cell r="I6085">
            <v>2.2000000000000002</v>
          </cell>
          <cell r="J6085">
            <v>2.19</v>
          </cell>
          <cell r="K6085">
            <v>2.1</v>
          </cell>
          <cell r="L6085">
            <v>2.17</v>
          </cell>
          <cell r="M6085">
            <v>2.19</v>
          </cell>
          <cell r="N6085">
            <v>2.1800000000000002</v>
          </cell>
        </row>
        <row r="6086">
          <cell r="B6086">
            <v>43580</v>
          </cell>
          <cell r="C6086">
            <v>25.746500000000001</v>
          </cell>
          <cell r="D6086">
            <v>25.742999999999999</v>
          </cell>
          <cell r="E6086">
            <v>23.103439999999999</v>
          </cell>
          <cell r="F6086">
            <v>1.1144000000000001</v>
          </cell>
          <cell r="G6086">
            <v>2.105</v>
          </cell>
          <cell r="H6086">
            <v>2.1850000000000001</v>
          </cell>
          <cell r="I6086">
            <v>2.1949999999999998</v>
          </cell>
          <cell r="J6086">
            <v>2.2149999999999999</v>
          </cell>
          <cell r="K6086">
            <v>2.1</v>
          </cell>
          <cell r="L6086">
            <v>2.17</v>
          </cell>
          <cell r="M6086">
            <v>2.2000000000000002</v>
          </cell>
          <cell r="N6086">
            <v>2.19</v>
          </cell>
        </row>
        <row r="6087">
          <cell r="B6087">
            <v>43581</v>
          </cell>
          <cell r="C6087">
            <v>25.7</v>
          </cell>
          <cell r="D6087">
            <v>25.746500000000001</v>
          </cell>
          <cell r="E6087">
            <v>23.023499999999999</v>
          </cell>
          <cell r="F6087">
            <v>1.11625</v>
          </cell>
          <cell r="G6087">
            <v>2.125</v>
          </cell>
          <cell r="H6087">
            <v>2.2149999999999999</v>
          </cell>
          <cell r="I6087">
            <v>2.2250000000000001</v>
          </cell>
          <cell r="J6087">
            <v>2.2349999999999999</v>
          </cell>
          <cell r="K6087">
            <v>2.105</v>
          </cell>
          <cell r="L6087">
            <v>2.1850000000000001</v>
          </cell>
          <cell r="M6087">
            <v>2.1949999999999998</v>
          </cell>
          <cell r="N6087">
            <v>2.2149999999999999</v>
          </cell>
        </row>
        <row r="6088">
          <cell r="B6088">
            <v>43584</v>
          </cell>
          <cell r="C6088">
            <v>25.692</v>
          </cell>
          <cell r="D6088">
            <v>25.7</v>
          </cell>
          <cell r="E6088">
            <v>23.009139999999999</v>
          </cell>
          <cell r="F6088">
            <v>1.1166</v>
          </cell>
          <cell r="G6088">
            <v>2.1749999999999998</v>
          </cell>
          <cell r="H6088">
            <v>2.2250000000000001</v>
          </cell>
          <cell r="I6088">
            <v>2.2450000000000001</v>
          </cell>
          <cell r="J6088">
            <v>2.2450000000000001</v>
          </cell>
          <cell r="K6088">
            <v>2.125</v>
          </cell>
          <cell r="L6088">
            <v>2.2149999999999999</v>
          </cell>
          <cell r="M6088">
            <v>2.2250000000000001</v>
          </cell>
          <cell r="N6088">
            <v>2.2349999999999999</v>
          </cell>
        </row>
        <row r="6089">
          <cell r="B6089">
            <v>43585</v>
          </cell>
          <cell r="C6089">
            <v>25.646999999999998</v>
          </cell>
          <cell r="D6089">
            <v>25.692</v>
          </cell>
          <cell r="E6089">
            <v>22.884799999999998</v>
          </cell>
          <cell r="F6089">
            <v>1.1207</v>
          </cell>
          <cell r="G6089">
            <v>2.17</v>
          </cell>
          <cell r="H6089">
            <v>2.23</v>
          </cell>
          <cell r="I6089">
            <v>2.2400000000000002</v>
          </cell>
          <cell r="J6089">
            <v>2.2400000000000002</v>
          </cell>
          <cell r="K6089">
            <v>2.1749999999999998</v>
          </cell>
          <cell r="L6089">
            <v>2.2250000000000001</v>
          </cell>
          <cell r="M6089">
            <v>2.2450000000000001</v>
          </cell>
          <cell r="N6089">
            <v>2.2450000000000001</v>
          </cell>
        </row>
        <row r="6090">
          <cell r="B6090">
            <v>43586</v>
          </cell>
          <cell r="C6090">
            <v>25.634</v>
          </cell>
          <cell r="D6090">
            <v>25.646999999999998</v>
          </cell>
          <cell r="E6090">
            <v>22.80499</v>
          </cell>
          <cell r="F6090">
            <v>1.12405</v>
          </cell>
          <cell r="G6090">
            <v>2.17</v>
          </cell>
          <cell r="H6090">
            <v>2.23</v>
          </cell>
          <cell r="I6090">
            <v>2.2400000000000002</v>
          </cell>
          <cell r="J6090">
            <v>2.2400000000000002</v>
          </cell>
          <cell r="K6090">
            <v>2.17</v>
          </cell>
          <cell r="L6090">
            <v>2.23</v>
          </cell>
          <cell r="M6090">
            <v>2.2400000000000002</v>
          </cell>
          <cell r="N6090">
            <v>2.2400000000000002</v>
          </cell>
        </row>
        <row r="6091">
          <cell r="B6091">
            <v>43587</v>
          </cell>
          <cell r="C6091">
            <v>25.696999999999999</v>
          </cell>
          <cell r="D6091">
            <v>25.634</v>
          </cell>
          <cell r="E6091">
            <v>22.97758</v>
          </cell>
          <cell r="F6091">
            <v>1.11835</v>
          </cell>
          <cell r="G6091">
            <v>2.1850000000000001</v>
          </cell>
          <cell r="H6091">
            <v>2.2149999999999999</v>
          </cell>
          <cell r="I6091">
            <v>2.2349999999999999</v>
          </cell>
          <cell r="J6091">
            <v>2.2349999999999999</v>
          </cell>
          <cell r="K6091">
            <v>2.17</v>
          </cell>
          <cell r="L6091">
            <v>2.23</v>
          </cell>
          <cell r="M6091">
            <v>2.2400000000000002</v>
          </cell>
          <cell r="N6091">
            <v>2.2400000000000002</v>
          </cell>
        </row>
        <row r="6092">
          <cell r="B6092">
            <v>43588</v>
          </cell>
          <cell r="C6092">
            <v>25.720500000000001</v>
          </cell>
          <cell r="D6092">
            <v>25.696999999999999</v>
          </cell>
          <cell r="E6092">
            <v>22.990390000000001</v>
          </cell>
          <cell r="F6092">
            <v>1.1187499999999999</v>
          </cell>
          <cell r="G6092">
            <v>2.2050000000000001</v>
          </cell>
          <cell r="H6092">
            <v>2.2250000000000001</v>
          </cell>
          <cell r="I6092">
            <v>2.2450000000000001</v>
          </cell>
          <cell r="J6092">
            <v>2.2450000000000001</v>
          </cell>
          <cell r="K6092">
            <v>2.1850000000000001</v>
          </cell>
          <cell r="L6092">
            <v>2.2149999999999999</v>
          </cell>
          <cell r="M6092">
            <v>2.2349999999999999</v>
          </cell>
          <cell r="N6092">
            <v>2.2349999999999999</v>
          </cell>
        </row>
        <row r="6093">
          <cell r="B6093">
            <v>43591</v>
          </cell>
          <cell r="C6093">
            <v>25.722999999999999</v>
          </cell>
          <cell r="D6093">
            <v>25.720500000000001</v>
          </cell>
          <cell r="E6093">
            <v>22.97719</v>
          </cell>
          <cell r="F6093">
            <v>1.1194999999999999</v>
          </cell>
          <cell r="G6093">
            <v>2.2050000000000001</v>
          </cell>
          <cell r="H6093">
            <v>2.2149999999999999</v>
          </cell>
          <cell r="I6093">
            <v>2.2349999999999999</v>
          </cell>
          <cell r="J6093">
            <v>2.2450000000000001</v>
          </cell>
          <cell r="K6093">
            <v>2.2050000000000001</v>
          </cell>
          <cell r="L6093">
            <v>2.2250000000000001</v>
          </cell>
          <cell r="M6093">
            <v>2.2450000000000001</v>
          </cell>
          <cell r="N6093">
            <v>2.2450000000000001</v>
          </cell>
        </row>
        <row r="6094">
          <cell r="B6094">
            <v>43592</v>
          </cell>
          <cell r="C6094">
            <v>25.736000000000001</v>
          </cell>
          <cell r="D6094">
            <v>25.722999999999999</v>
          </cell>
          <cell r="E6094">
            <v>23.00319</v>
          </cell>
          <cell r="F6094">
            <v>1.1188</v>
          </cell>
          <cell r="G6094">
            <v>2.2149999999999999</v>
          </cell>
          <cell r="H6094">
            <v>2.2250000000000001</v>
          </cell>
          <cell r="I6094">
            <v>2.2349999999999999</v>
          </cell>
          <cell r="J6094">
            <v>2.2349999999999999</v>
          </cell>
          <cell r="K6094">
            <v>2.2050000000000001</v>
          </cell>
          <cell r="L6094">
            <v>2.2149999999999999</v>
          </cell>
          <cell r="M6094">
            <v>2.2349999999999999</v>
          </cell>
          <cell r="N6094">
            <v>2.2450000000000001</v>
          </cell>
        </row>
        <row r="6095">
          <cell r="B6095">
            <v>43593</v>
          </cell>
          <cell r="C6095">
            <v>25.716000000000001</v>
          </cell>
          <cell r="D6095">
            <v>25.736000000000001</v>
          </cell>
          <cell r="E6095">
            <v>22.956589999999998</v>
          </cell>
          <cell r="F6095">
            <v>1.1202000000000001</v>
          </cell>
          <cell r="G6095">
            <v>2.2149999999999999</v>
          </cell>
          <cell r="H6095">
            <v>2.2250000000000001</v>
          </cell>
          <cell r="I6095">
            <v>2.2349999999999999</v>
          </cell>
          <cell r="J6095">
            <v>2.2349999999999999</v>
          </cell>
          <cell r="K6095">
            <v>2.2149999999999999</v>
          </cell>
          <cell r="L6095">
            <v>2.2250000000000001</v>
          </cell>
          <cell r="M6095">
            <v>2.2349999999999999</v>
          </cell>
          <cell r="N6095">
            <v>2.2349999999999999</v>
          </cell>
        </row>
        <row r="6096">
          <cell r="B6096">
            <v>43594</v>
          </cell>
          <cell r="C6096">
            <v>25.7455</v>
          </cell>
          <cell r="D6096">
            <v>25.716000000000001</v>
          </cell>
          <cell r="E6096">
            <v>22.926639999999999</v>
          </cell>
          <cell r="F6096">
            <v>1.1229499999999999</v>
          </cell>
          <cell r="G6096">
            <v>2.2149999999999999</v>
          </cell>
          <cell r="H6096">
            <v>2.2349999999999999</v>
          </cell>
          <cell r="I6096">
            <v>2.2450000000000001</v>
          </cell>
          <cell r="J6096">
            <v>2.2450000000000001</v>
          </cell>
          <cell r="K6096">
            <v>2.2149999999999999</v>
          </cell>
          <cell r="L6096">
            <v>2.2250000000000001</v>
          </cell>
          <cell r="M6096">
            <v>2.2349999999999999</v>
          </cell>
          <cell r="N6096">
            <v>2.2349999999999999</v>
          </cell>
        </row>
        <row r="6097">
          <cell r="B6097">
            <v>43595</v>
          </cell>
          <cell r="C6097">
            <v>25.745000000000001</v>
          </cell>
          <cell r="D6097">
            <v>25.7455</v>
          </cell>
          <cell r="E6097">
            <v>22.896640000000001</v>
          </cell>
          <cell r="F6097">
            <v>1.1244000000000001</v>
          </cell>
          <cell r="G6097">
            <v>2.2050000000000001</v>
          </cell>
          <cell r="H6097">
            <v>2.2250000000000001</v>
          </cell>
          <cell r="I6097">
            <v>2.2450000000000001</v>
          </cell>
          <cell r="J6097">
            <v>2.2349999999999999</v>
          </cell>
          <cell r="K6097">
            <v>2.2149999999999999</v>
          </cell>
          <cell r="L6097">
            <v>2.2349999999999999</v>
          </cell>
          <cell r="M6097">
            <v>2.2450000000000001</v>
          </cell>
          <cell r="N6097">
            <v>2.2450000000000001</v>
          </cell>
        </row>
        <row r="6098">
          <cell r="B6098">
            <v>43598</v>
          </cell>
          <cell r="C6098">
            <v>25.765000000000001</v>
          </cell>
          <cell r="D6098">
            <v>25.745000000000001</v>
          </cell>
          <cell r="E6098">
            <v>22.91649</v>
          </cell>
          <cell r="F6098">
            <v>1.1243000000000001</v>
          </cell>
          <cell r="G6098">
            <v>2.2050000000000001</v>
          </cell>
          <cell r="H6098">
            <v>2.2149999999999999</v>
          </cell>
          <cell r="I6098">
            <v>2.2149999999999999</v>
          </cell>
          <cell r="J6098">
            <v>2.1949999999999998</v>
          </cell>
          <cell r="K6098">
            <v>2.2050000000000001</v>
          </cell>
          <cell r="L6098">
            <v>2.2250000000000001</v>
          </cell>
          <cell r="M6098">
            <v>2.2450000000000001</v>
          </cell>
          <cell r="N6098">
            <v>2.2349999999999999</v>
          </cell>
        </row>
        <row r="6099">
          <cell r="B6099">
            <v>43599</v>
          </cell>
          <cell r="C6099">
            <v>25.742000000000001</v>
          </cell>
          <cell r="D6099">
            <v>25.765000000000001</v>
          </cell>
          <cell r="E6099">
            <v>22.959289999999999</v>
          </cell>
          <cell r="F6099">
            <v>1.1212</v>
          </cell>
          <cell r="G6099">
            <v>2.1949999999999998</v>
          </cell>
          <cell r="H6099">
            <v>2.2050000000000001</v>
          </cell>
          <cell r="I6099">
            <v>2.2050000000000001</v>
          </cell>
          <cell r="J6099">
            <v>2.1749999999999998</v>
          </cell>
          <cell r="K6099">
            <v>2.2050000000000001</v>
          </cell>
          <cell r="L6099">
            <v>2.2149999999999999</v>
          </cell>
          <cell r="M6099">
            <v>2.2149999999999999</v>
          </cell>
          <cell r="N6099">
            <v>2.1949999999999998</v>
          </cell>
        </row>
        <row r="6100">
          <cell r="B6100">
            <v>43600</v>
          </cell>
          <cell r="C6100">
            <v>25.748999999999999</v>
          </cell>
          <cell r="D6100">
            <v>25.742000000000001</v>
          </cell>
          <cell r="E6100">
            <v>22.976839999999999</v>
          </cell>
          <cell r="F6100">
            <v>1.1206499999999999</v>
          </cell>
          <cell r="G6100">
            <v>2.1949999999999998</v>
          </cell>
          <cell r="H6100">
            <v>2.1949999999999998</v>
          </cell>
          <cell r="I6100">
            <v>2.2050000000000001</v>
          </cell>
          <cell r="J6100">
            <v>2.1549999999999998</v>
          </cell>
          <cell r="K6100">
            <v>2.1949999999999998</v>
          </cell>
          <cell r="L6100">
            <v>2.2050000000000001</v>
          </cell>
          <cell r="M6100">
            <v>2.2050000000000001</v>
          </cell>
          <cell r="N6100">
            <v>2.1749999999999998</v>
          </cell>
        </row>
        <row r="6101">
          <cell r="B6101">
            <v>43601</v>
          </cell>
          <cell r="C6101">
            <v>25.717500000000001</v>
          </cell>
          <cell r="D6101">
            <v>25.748999999999999</v>
          </cell>
          <cell r="E6101">
            <v>23.005189999999999</v>
          </cell>
          <cell r="F6101">
            <v>1.1178999999999999</v>
          </cell>
          <cell r="G6101">
            <v>2.2050000000000001</v>
          </cell>
          <cell r="H6101">
            <v>2.2050000000000001</v>
          </cell>
          <cell r="I6101">
            <v>2.2050000000000001</v>
          </cell>
          <cell r="J6101">
            <v>2.165</v>
          </cell>
          <cell r="K6101">
            <v>2.1949999999999998</v>
          </cell>
          <cell r="L6101">
            <v>2.1949999999999998</v>
          </cell>
          <cell r="M6101">
            <v>2.2050000000000001</v>
          </cell>
          <cell r="N6101">
            <v>2.1549999999999998</v>
          </cell>
        </row>
        <row r="6102">
          <cell r="B6102">
            <v>43602</v>
          </cell>
          <cell r="C6102">
            <v>25.76</v>
          </cell>
          <cell r="D6102">
            <v>25.717500000000001</v>
          </cell>
          <cell r="E6102">
            <v>23.083500000000001</v>
          </cell>
          <cell r="F6102">
            <v>1.11595</v>
          </cell>
          <cell r="G6102">
            <v>2.1949999999999998</v>
          </cell>
          <cell r="H6102">
            <v>2.1949999999999998</v>
          </cell>
          <cell r="I6102">
            <v>2.1949999999999998</v>
          </cell>
          <cell r="J6102">
            <v>2.1549999999999998</v>
          </cell>
          <cell r="K6102">
            <v>2.2050000000000001</v>
          </cell>
          <cell r="L6102">
            <v>2.2050000000000001</v>
          </cell>
          <cell r="M6102">
            <v>2.2050000000000001</v>
          </cell>
          <cell r="N6102">
            <v>2.165</v>
          </cell>
        </row>
        <row r="6103">
          <cell r="B6103">
            <v>43605</v>
          </cell>
          <cell r="C6103">
            <v>25.774999999999999</v>
          </cell>
          <cell r="D6103">
            <v>25.76</v>
          </cell>
          <cell r="E6103">
            <v>23.085540000000002</v>
          </cell>
          <cell r="F6103">
            <v>1.1165</v>
          </cell>
          <cell r="G6103">
            <v>2.1949999999999998</v>
          </cell>
          <cell r="H6103">
            <v>2.1949999999999998</v>
          </cell>
          <cell r="I6103">
            <v>2.1949999999999998</v>
          </cell>
          <cell r="J6103">
            <v>2.165</v>
          </cell>
          <cell r="K6103">
            <v>2.1949999999999998</v>
          </cell>
          <cell r="L6103">
            <v>2.1949999999999998</v>
          </cell>
          <cell r="M6103">
            <v>2.1949999999999998</v>
          </cell>
          <cell r="N6103">
            <v>2.1549999999999998</v>
          </cell>
        </row>
        <row r="6104">
          <cell r="B6104">
            <v>43606</v>
          </cell>
          <cell r="C6104">
            <v>25.789000000000001</v>
          </cell>
          <cell r="D6104">
            <v>25.774999999999999</v>
          </cell>
          <cell r="E6104">
            <v>23.064</v>
          </cell>
          <cell r="F6104">
            <v>1.11815</v>
          </cell>
          <cell r="G6104">
            <v>2.1949999999999998</v>
          </cell>
          <cell r="H6104">
            <v>2.2050000000000001</v>
          </cell>
          <cell r="I6104">
            <v>2.1949999999999998</v>
          </cell>
          <cell r="J6104">
            <v>2.165</v>
          </cell>
          <cell r="K6104">
            <v>2.1949999999999998</v>
          </cell>
          <cell r="L6104">
            <v>2.1949999999999998</v>
          </cell>
          <cell r="M6104">
            <v>2.1949999999999998</v>
          </cell>
          <cell r="N6104">
            <v>2.165</v>
          </cell>
        </row>
        <row r="6105">
          <cell r="B6105">
            <v>43607</v>
          </cell>
          <cell r="C6105">
            <v>25.802499999999998</v>
          </cell>
          <cell r="D6105">
            <v>25.789000000000001</v>
          </cell>
          <cell r="E6105">
            <v>23.132999999999999</v>
          </cell>
          <cell r="F6105">
            <v>1.1153999999999999</v>
          </cell>
          <cell r="G6105">
            <v>2.2000000000000002</v>
          </cell>
          <cell r="H6105">
            <v>2.2000000000000002</v>
          </cell>
          <cell r="I6105">
            <v>2.2000000000000002</v>
          </cell>
          <cell r="J6105">
            <v>2.16</v>
          </cell>
          <cell r="K6105">
            <v>2.1949999999999998</v>
          </cell>
          <cell r="L6105">
            <v>2.2050000000000001</v>
          </cell>
          <cell r="M6105">
            <v>2.1949999999999998</v>
          </cell>
          <cell r="N6105">
            <v>2.165</v>
          </cell>
        </row>
        <row r="6106">
          <cell r="B6106">
            <v>43608</v>
          </cell>
          <cell r="C6106">
            <v>25.844999999999999</v>
          </cell>
          <cell r="D6106">
            <v>25.802499999999998</v>
          </cell>
          <cell r="E6106">
            <v>23.17934</v>
          </cell>
          <cell r="F6106">
            <v>1.115</v>
          </cell>
          <cell r="G6106">
            <v>2.19</v>
          </cell>
          <cell r="H6106">
            <v>2.19</v>
          </cell>
          <cell r="I6106">
            <v>2.17</v>
          </cell>
          <cell r="J6106">
            <v>2.13</v>
          </cell>
          <cell r="K6106">
            <v>2.2000000000000002</v>
          </cell>
          <cell r="L6106">
            <v>2.2000000000000002</v>
          </cell>
          <cell r="M6106">
            <v>2.2000000000000002</v>
          </cell>
          <cell r="N6106">
            <v>2.16</v>
          </cell>
        </row>
        <row r="6107">
          <cell r="B6107">
            <v>43609</v>
          </cell>
          <cell r="C6107">
            <v>25.8535</v>
          </cell>
          <cell r="D6107">
            <v>25.844999999999999</v>
          </cell>
          <cell r="E6107">
            <v>23.075240000000001</v>
          </cell>
          <cell r="F6107">
            <v>1.1204000000000001</v>
          </cell>
          <cell r="G6107">
            <v>2.1800000000000002</v>
          </cell>
          <cell r="H6107">
            <v>2.1800000000000002</v>
          </cell>
          <cell r="I6107">
            <v>2.14</v>
          </cell>
          <cell r="J6107">
            <v>2.09</v>
          </cell>
          <cell r="K6107">
            <v>2.19</v>
          </cell>
          <cell r="L6107">
            <v>2.19</v>
          </cell>
          <cell r="M6107">
            <v>2.17</v>
          </cell>
          <cell r="N6107">
            <v>2.13</v>
          </cell>
        </row>
        <row r="6108">
          <cell r="B6108">
            <v>43612</v>
          </cell>
          <cell r="C6108">
            <v>25.83</v>
          </cell>
          <cell r="D6108">
            <v>25.8535</v>
          </cell>
          <cell r="E6108">
            <v>23.078990000000001</v>
          </cell>
          <cell r="F6108">
            <v>1.1192</v>
          </cell>
          <cell r="G6108">
            <v>2.1749999999999998</v>
          </cell>
          <cell r="H6108">
            <v>2.1749999999999998</v>
          </cell>
          <cell r="I6108">
            <v>2.1349999999999998</v>
          </cell>
          <cell r="J6108">
            <v>2.0950000000000002</v>
          </cell>
          <cell r="K6108">
            <v>2.1800000000000002</v>
          </cell>
          <cell r="L6108">
            <v>2.1800000000000002</v>
          </cell>
          <cell r="M6108">
            <v>2.14</v>
          </cell>
          <cell r="N6108">
            <v>2.09</v>
          </cell>
        </row>
        <row r="6109">
          <cell r="B6109">
            <v>43613</v>
          </cell>
          <cell r="C6109">
            <v>25.849499999999999</v>
          </cell>
          <cell r="D6109">
            <v>25.83</v>
          </cell>
          <cell r="E6109">
            <v>23.133590000000002</v>
          </cell>
          <cell r="F6109">
            <v>1.1173999999999999</v>
          </cell>
          <cell r="G6109">
            <v>2.1800000000000002</v>
          </cell>
          <cell r="H6109">
            <v>2.1800000000000002</v>
          </cell>
          <cell r="I6109">
            <v>2.14</v>
          </cell>
          <cell r="J6109">
            <v>2.1</v>
          </cell>
          <cell r="K6109">
            <v>2.1749999999999998</v>
          </cell>
          <cell r="L6109">
            <v>2.1749999999999998</v>
          </cell>
          <cell r="M6109">
            <v>2.1349999999999998</v>
          </cell>
          <cell r="N6109">
            <v>2.0950000000000002</v>
          </cell>
        </row>
        <row r="6110">
          <cell r="B6110">
            <v>43614</v>
          </cell>
          <cell r="C6110">
            <v>25.859500000000001</v>
          </cell>
          <cell r="D6110">
            <v>25.849499999999999</v>
          </cell>
          <cell r="E6110">
            <v>23.20795</v>
          </cell>
          <cell r="F6110">
            <v>1.11425</v>
          </cell>
          <cell r="G6110">
            <v>2.17</v>
          </cell>
          <cell r="H6110">
            <v>2.17</v>
          </cell>
          <cell r="I6110">
            <v>2.13</v>
          </cell>
          <cell r="J6110">
            <v>2.08</v>
          </cell>
          <cell r="K6110">
            <v>2.1800000000000002</v>
          </cell>
          <cell r="L6110">
            <v>2.1800000000000002</v>
          </cell>
          <cell r="M6110">
            <v>2.14</v>
          </cell>
          <cell r="N6110">
            <v>2.1</v>
          </cell>
        </row>
        <row r="6111">
          <cell r="B6111">
            <v>43615</v>
          </cell>
          <cell r="C6111">
            <v>25.8415</v>
          </cell>
          <cell r="D6111">
            <v>25.859500000000001</v>
          </cell>
          <cell r="E6111">
            <v>23.22514</v>
          </cell>
          <cell r="F6111">
            <v>1.1126499999999999</v>
          </cell>
          <cell r="G6111">
            <v>2.17</v>
          </cell>
          <cell r="H6111">
            <v>2.15</v>
          </cell>
          <cell r="I6111">
            <v>2.09</v>
          </cell>
          <cell r="J6111">
            <v>2.0299999999999998</v>
          </cell>
          <cell r="K6111">
            <v>2.17</v>
          </cell>
          <cell r="L6111">
            <v>2.17</v>
          </cell>
          <cell r="M6111">
            <v>2.13</v>
          </cell>
          <cell r="N6111">
            <v>2.08</v>
          </cell>
        </row>
        <row r="6112">
          <cell r="B6112">
            <v>43616</v>
          </cell>
          <cell r="C6112">
            <v>25.8325</v>
          </cell>
          <cell r="D6112">
            <v>25.8415</v>
          </cell>
          <cell r="E6112">
            <v>23.181640000000002</v>
          </cell>
          <cell r="F6112">
            <v>1.11435</v>
          </cell>
          <cell r="G6112">
            <v>2.1749999999999998</v>
          </cell>
          <cell r="H6112">
            <v>2.1549999999999998</v>
          </cell>
          <cell r="I6112">
            <v>2.0750000000000002</v>
          </cell>
          <cell r="J6112">
            <v>2.0049999999999999</v>
          </cell>
          <cell r="K6112">
            <v>2.17</v>
          </cell>
          <cell r="L6112">
            <v>2.15</v>
          </cell>
          <cell r="M6112">
            <v>2.09</v>
          </cell>
          <cell r="N6112">
            <v>2.0299999999999998</v>
          </cell>
        </row>
        <row r="6113">
          <cell r="B6113">
            <v>43619</v>
          </cell>
          <cell r="C6113">
            <v>25.811</v>
          </cell>
          <cell r="D6113">
            <v>25.8325</v>
          </cell>
          <cell r="E6113">
            <v>23.042449999999999</v>
          </cell>
          <cell r="F6113">
            <v>1.12015</v>
          </cell>
          <cell r="G6113">
            <v>2.17</v>
          </cell>
          <cell r="H6113">
            <v>2.15</v>
          </cell>
          <cell r="I6113">
            <v>2.08</v>
          </cell>
          <cell r="J6113">
            <v>2.0099999999999998</v>
          </cell>
          <cell r="K6113">
            <v>2.1749999999999998</v>
          </cell>
          <cell r="L6113">
            <v>2.1549999999999998</v>
          </cell>
          <cell r="M6113">
            <v>2.0750000000000002</v>
          </cell>
          <cell r="N6113">
            <v>2.0049999999999999</v>
          </cell>
        </row>
        <row r="6114">
          <cell r="B6114">
            <v>43620</v>
          </cell>
          <cell r="C6114">
            <v>25.745000000000001</v>
          </cell>
          <cell r="D6114">
            <v>25.811</v>
          </cell>
          <cell r="E6114">
            <v>22.9191</v>
          </cell>
          <cell r="F6114">
            <v>1.1233</v>
          </cell>
          <cell r="G6114">
            <v>2.17</v>
          </cell>
          <cell r="H6114">
            <v>2.13</v>
          </cell>
          <cell r="I6114">
            <v>2.0299999999999998</v>
          </cell>
          <cell r="J6114">
            <v>1.9550000000000001</v>
          </cell>
          <cell r="K6114">
            <v>2.17</v>
          </cell>
          <cell r="L6114">
            <v>2.15</v>
          </cell>
          <cell r="M6114">
            <v>2.08</v>
          </cell>
          <cell r="N6114">
            <v>2.0099999999999998</v>
          </cell>
        </row>
        <row r="6115">
          <cell r="B6115">
            <v>43621</v>
          </cell>
          <cell r="C6115">
            <v>25.654</v>
          </cell>
          <cell r="D6115">
            <v>25.745000000000001</v>
          </cell>
          <cell r="E6115">
            <v>22.779240000000001</v>
          </cell>
          <cell r="F6115">
            <v>1.1262000000000001</v>
          </cell>
          <cell r="G6115">
            <v>2.16</v>
          </cell>
          <cell r="H6115">
            <v>2.16</v>
          </cell>
          <cell r="I6115">
            <v>2.1</v>
          </cell>
          <cell r="J6115">
            <v>2.0299999999999998</v>
          </cell>
          <cell r="K6115">
            <v>2.17</v>
          </cell>
          <cell r="L6115">
            <v>2.13</v>
          </cell>
          <cell r="M6115">
            <v>2.0299999999999998</v>
          </cell>
          <cell r="N6115">
            <v>1.9550000000000001</v>
          </cell>
        </row>
        <row r="6116">
          <cell r="B6116">
            <v>43622</v>
          </cell>
          <cell r="C6116">
            <v>25.619</v>
          </cell>
          <cell r="D6116">
            <v>25.654</v>
          </cell>
          <cell r="E6116">
            <v>22.706849999999999</v>
          </cell>
          <cell r="F6116">
            <v>1.12825</v>
          </cell>
          <cell r="G6116">
            <v>2.16</v>
          </cell>
          <cell r="H6116">
            <v>2.14</v>
          </cell>
          <cell r="I6116">
            <v>2.06</v>
          </cell>
          <cell r="J6116">
            <v>1.99</v>
          </cell>
          <cell r="K6116">
            <v>2.16</v>
          </cell>
          <cell r="L6116">
            <v>2.16</v>
          </cell>
          <cell r="M6116">
            <v>2.1</v>
          </cell>
          <cell r="N6116">
            <v>2.0299999999999998</v>
          </cell>
        </row>
        <row r="6117">
          <cell r="B6117">
            <v>43623</v>
          </cell>
          <cell r="C6117">
            <v>25.6</v>
          </cell>
          <cell r="D6117">
            <v>25.619</v>
          </cell>
          <cell r="E6117">
            <v>22.579899999999999</v>
          </cell>
          <cell r="F6117">
            <v>1.13375</v>
          </cell>
          <cell r="G6117">
            <v>2.16</v>
          </cell>
          <cell r="H6117">
            <v>2.14</v>
          </cell>
          <cell r="I6117">
            <v>2.06</v>
          </cell>
          <cell r="J6117">
            <v>1.98</v>
          </cell>
          <cell r="K6117">
            <v>2.16</v>
          </cell>
          <cell r="L6117">
            <v>2.14</v>
          </cell>
          <cell r="M6117">
            <v>2.06</v>
          </cell>
          <cell r="N6117">
            <v>1.99</v>
          </cell>
        </row>
        <row r="6118">
          <cell r="B6118">
            <v>43626</v>
          </cell>
          <cell r="C6118">
            <v>25.612500000000001</v>
          </cell>
          <cell r="D6118">
            <v>25.6</v>
          </cell>
          <cell r="E6118">
            <v>22.635850000000001</v>
          </cell>
          <cell r="F6118">
            <v>1.1315</v>
          </cell>
          <cell r="G6118">
            <v>2.15</v>
          </cell>
          <cell r="H6118">
            <v>2.12</v>
          </cell>
          <cell r="I6118">
            <v>2.0099999999999998</v>
          </cell>
          <cell r="J6118">
            <v>1.92</v>
          </cell>
          <cell r="K6118">
            <v>2.16</v>
          </cell>
          <cell r="L6118">
            <v>2.14</v>
          </cell>
          <cell r="M6118">
            <v>2.06</v>
          </cell>
          <cell r="N6118">
            <v>1.98</v>
          </cell>
        </row>
        <row r="6119">
          <cell r="B6119">
            <v>43627</v>
          </cell>
          <cell r="C6119">
            <v>25.614999999999998</v>
          </cell>
          <cell r="D6119">
            <v>25.612500000000001</v>
          </cell>
          <cell r="E6119">
            <v>22.639099999999999</v>
          </cell>
          <cell r="F6119">
            <v>1.1314500000000001</v>
          </cell>
          <cell r="G6119">
            <v>2.15</v>
          </cell>
          <cell r="H6119">
            <v>2.13</v>
          </cell>
          <cell r="I6119">
            <v>2.0499999999999998</v>
          </cell>
          <cell r="J6119">
            <v>1.95</v>
          </cell>
          <cell r="K6119">
            <v>2.15</v>
          </cell>
          <cell r="L6119">
            <v>2.12</v>
          </cell>
          <cell r="M6119">
            <v>2.0099999999999998</v>
          </cell>
          <cell r="N6119">
            <v>1.92</v>
          </cell>
        </row>
        <row r="6120">
          <cell r="B6120">
            <v>43628</v>
          </cell>
          <cell r="C6120">
            <v>25.5885</v>
          </cell>
          <cell r="D6120">
            <v>25.614999999999998</v>
          </cell>
          <cell r="E6120">
            <v>22.603639999999999</v>
          </cell>
          <cell r="F6120">
            <v>1.13205</v>
          </cell>
          <cell r="G6120">
            <v>2.1549999999999998</v>
          </cell>
          <cell r="H6120">
            <v>2.1349999999999998</v>
          </cell>
          <cell r="I6120">
            <v>2.0350000000000001</v>
          </cell>
          <cell r="J6120">
            <v>1.9350000000000001</v>
          </cell>
          <cell r="K6120">
            <v>2.15</v>
          </cell>
          <cell r="L6120">
            <v>2.13</v>
          </cell>
          <cell r="M6120">
            <v>2.0499999999999998</v>
          </cell>
          <cell r="N6120">
            <v>1.95</v>
          </cell>
        </row>
        <row r="6121">
          <cell r="B6121">
            <v>43629</v>
          </cell>
          <cell r="C6121">
            <v>25.56</v>
          </cell>
          <cell r="D6121">
            <v>25.5885</v>
          </cell>
          <cell r="E6121">
            <v>22.67464</v>
          </cell>
          <cell r="F6121">
            <v>1.1272500000000001</v>
          </cell>
          <cell r="G6121">
            <v>2.16</v>
          </cell>
          <cell r="H6121">
            <v>2.13</v>
          </cell>
          <cell r="I6121">
            <v>2.0299999999999998</v>
          </cell>
          <cell r="J6121">
            <v>1.94</v>
          </cell>
          <cell r="K6121">
            <v>2.1549999999999998</v>
          </cell>
          <cell r="L6121">
            <v>2.1349999999999998</v>
          </cell>
          <cell r="M6121">
            <v>2.0350000000000001</v>
          </cell>
          <cell r="N6121">
            <v>1.9350000000000001</v>
          </cell>
        </row>
        <row r="6122">
          <cell r="B6122">
            <v>43630</v>
          </cell>
          <cell r="C6122">
            <v>25.532499999999999</v>
          </cell>
          <cell r="D6122">
            <v>25.56</v>
          </cell>
          <cell r="E6122">
            <v>22.746089999999999</v>
          </cell>
          <cell r="F6122">
            <v>1.1225000000000001</v>
          </cell>
          <cell r="G6122">
            <v>2.16</v>
          </cell>
          <cell r="H6122">
            <v>2.15</v>
          </cell>
          <cell r="I6122">
            <v>2.04</v>
          </cell>
          <cell r="J6122">
            <v>1.93</v>
          </cell>
          <cell r="K6122">
            <v>2.16</v>
          </cell>
          <cell r="L6122">
            <v>2.13</v>
          </cell>
          <cell r="M6122">
            <v>2.0299999999999998</v>
          </cell>
          <cell r="N6122">
            <v>1.94</v>
          </cell>
        </row>
        <row r="6123">
          <cell r="B6123">
            <v>43633</v>
          </cell>
          <cell r="C6123">
            <v>25.564499999999999</v>
          </cell>
          <cell r="D6123">
            <v>25.532499999999999</v>
          </cell>
          <cell r="E6123">
            <v>22.772600000000001</v>
          </cell>
          <cell r="F6123">
            <v>1.1226</v>
          </cell>
          <cell r="G6123">
            <v>2.16</v>
          </cell>
          <cell r="H6123">
            <v>2.14</v>
          </cell>
          <cell r="I6123">
            <v>2.04</v>
          </cell>
          <cell r="J6123">
            <v>1.95</v>
          </cell>
          <cell r="K6123">
            <v>2.16</v>
          </cell>
          <cell r="L6123">
            <v>2.15</v>
          </cell>
          <cell r="M6123">
            <v>2.04</v>
          </cell>
          <cell r="N6123">
            <v>1.93</v>
          </cell>
        </row>
        <row r="6124">
          <cell r="B6124">
            <v>43634</v>
          </cell>
          <cell r="C6124">
            <v>25.608499999999999</v>
          </cell>
          <cell r="D6124">
            <v>25.564499999999999</v>
          </cell>
          <cell r="E6124">
            <v>22.894349999999999</v>
          </cell>
          <cell r="F6124">
            <v>1.1185499999999999</v>
          </cell>
          <cell r="G6124">
            <v>2.16</v>
          </cell>
          <cell r="H6124">
            <v>2.14</v>
          </cell>
          <cell r="I6124">
            <v>2.06</v>
          </cell>
          <cell r="J6124">
            <v>1.96</v>
          </cell>
          <cell r="K6124">
            <v>2.16</v>
          </cell>
          <cell r="L6124">
            <v>2.14</v>
          </cell>
          <cell r="M6124">
            <v>2.04</v>
          </cell>
          <cell r="N6124">
            <v>1.95</v>
          </cell>
        </row>
        <row r="6125">
          <cell r="B6125">
            <v>43635</v>
          </cell>
          <cell r="C6125">
            <v>25.643999999999998</v>
          </cell>
          <cell r="D6125">
            <v>25.608499999999999</v>
          </cell>
          <cell r="E6125">
            <v>22.864789999999999</v>
          </cell>
          <cell r="F6125">
            <v>1.12155</v>
          </cell>
          <cell r="G6125">
            <v>2.15</v>
          </cell>
          <cell r="H6125">
            <v>2.13</v>
          </cell>
          <cell r="I6125">
            <v>2.02</v>
          </cell>
          <cell r="J6125">
            <v>1.86</v>
          </cell>
          <cell r="K6125">
            <v>2.16</v>
          </cell>
          <cell r="L6125">
            <v>2.14</v>
          </cell>
          <cell r="M6125">
            <v>2.06</v>
          </cell>
          <cell r="N6125">
            <v>1.96</v>
          </cell>
        </row>
        <row r="6126">
          <cell r="B6126">
            <v>43636</v>
          </cell>
          <cell r="C6126">
            <v>25.611499999999999</v>
          </cell>
          <cell r="D6126">
            <v>25.643999999999998</v>
          </cell>
          <cell r="E6126">
            <v>22.68309</v>
          </cell>
          <cell r="F6126">
            <v>1.1291</v>
          </cell>
          <cell r="G6126">
            <v>2.1549999999999998</v>
          </cell>
          <cell r="H6126">
            <v>2.145</v>
          </cell>
          <cell r="I6126">
            <v>2.0150000000000001</v>
          </cell>
          <cell r="J6126">
            <v>1.905</v>
          </cell>
          <cell r="K6126">
            <v>2.15</v>
          </cell>
          <cell r="L6126">
            <v>2.13</v>
          </cell>
          <cell r="M6126">
            <v>2.02</v>
          </cell>
          <cell r="N6126">
            <v>1.86</v>
          </cell>
        </row>
        <row r="6127">
          <cell r="B6127">
            <v>43637</v>
          </cell>
          <cell r="C6127">
            <v>25.611999999999998</v>
          </cell>
          <cell r="D6127">
            <v>25.611499999999999</v>
          </cell>
          <cell r="E6127">
            <v>22.62444</v>
          </cell>
          <cell r="F6127">
            <v>1.13205</v>
          </cell>
          <cell r="G6127">
            <v>2.16</v>
          </cell>
          <cell r="H6127">
            <v>2.14</v>
          </cell>
          <cell r="I6127">
            <v>2.02</v>
          </cell>
          <cell r="J6127">
            <v>1.9</v>
          </cell>
          <cell r="K6127">
            <v>2.1549999999999998</v>
          </cell>
          <cell r="L6127">
            <v>2.145</v>
          </cell>
          <cell r="M6127">
            <v>2.0150000000000001</v>
          </cell>
          <cell r="N6127">
            <v>1.905</v>
          </cell>
        </row>
        <row r="6128">
          <cell r="B6128">
            <v>43640</v>
          </cell>
          <cell r="C6128">
            <v>25.58</v>
          </cell>
          <cell r="D6128">
            <v>25.611999999999998</v>
          </cell>
          <cell r="E6128">
            <v>22.459240000000001</v>
          </cell>
          <cell r="F6128">
            <v>1.1389499999999999</v>
          </cell>
          <cell r="G6128">
            <v>2.16</v>
          </cell>
          <cell r="H6128">
            <v>2.16</v>
          </cell>
          <cell r="I6128">
            <v>2.0499999999999998</v>
          </cell>
          <cell r="J6128">
            <v>1.95</v>
          </cell>
          <cell r="K6128">
            <v>2.16</v>
          </cell>
          <cell r="L6128">
            <v>2.14</v>
          </cell>
          <cell r="M6128">
            <v>2.02</v>
          </cell>
          <cell r="N6128">
            <v>1.9</v>
          </cell>
        </row>
        <row r="6129">
          <cell r="B6129">
            <v>43641</v>
          </cell>
          <cell r="C6129">
            <v>25.507000000000001</v>
          </cell>
          <cell r="D6129">
            <v>25.58</v>
          </cell>
          <cell r="E6129">
            <v>22.408940000000001</v>
          </cell>
          <cell r="F6129">
            <v>1.13825</v>
          </cell>
          <cell r="G6129">
            <v>2.16</v>
          </cell>
          <cell r="H6129">
            <v>2.16</v>
          </cell>
          <cell r="I6129">
            <v>2.06</v>
          </cell>
          <cell r="J6129">
            <v>1.97</v>
          </cell>
          <cell r="K6129">
            <v>2.16</v>
          </cell>
          <cell r="L6129">
            <v>2.16</v>
          </cell>
          <cell r="M6129">
            <v>2.0499999999999998</v>
          </cell>
          <cell r="N6129">
            <v>1.95</v>
          </cell>
        </row>
        <row r="6130">
          <cell r="B6130">
            <v>43642</v>
          </cell>
          <cell r="C6130">
            <v>25.419499999999999</v>
          </cell>
          <cell r="D6130">
            <v>25.507000000000001</v>
          </cell>
          <cell r="E6130">
            <v>22.34384</v>
          </cell>
          <cell r="F6130">
            <v>1.1376500000000001</v>
          </cell>
          <cell r="G6130">
            <v>2.16</v>
          </cell>
          <cell r="H6130">
            <v>2.15</v>
          </cell>
          <cell r="I6130">
            <v>2.04</v>
          </cell>
          <cell r="J6130">
            <v>1.94</v>
          </cell>
          <cell r="K6130">
            <v>2.16</v>
          </cell>
          <cell r="L6130">
            <v>2.16</v>
          </cell>
          <cell r="M6130">
            <v>2.06</v>
          </cell>
          <cell r="N6130">
            <v>1.97</v>
          </cell>
        </row>
        <row r="6131">
          <cell r="B6131">
            <v>43643</v>
          </cell>
          <cell r="C6131">
            <v>25.45</v>
          </cell>
          <cell r="D6131">
            <v>25.419499999999999</v>
          </cell>
          <cell r="E6131">
            <v>22.386399999999998</v>
          </cell>
          <cell r="F6131">
            <v>1.1368499999999999</v>
          </cell>
          <cell r="G6131">
            <v>2.17</v>
          </cell>
          <cell r="H6131">
            <v>2.16</v>
          </cell>
          <cell r="I6131">
            <v>2.1</v>
          </cell>
          <cell r="J6131">
            <v>2</v>
          </cell>
          <cell r="K6131">
            <v>2.16</v>
          </cell>
          <cell r="L6131">
            <v>2.15</v>
          </cell>
          <cell r="M6131">
            <v>2.04</v>
          </cell>
          <cell r="N6131">
            <v>1.94</v>
          </cell>
        </row>
        <row r="6132">
          <cell r="B6132">
            <v>43644</v>
          </cell>
          <cell r="C6132">
            <v>25.443999999999999</v>
          </cell>
          <cell r="D6132">
            <v>25.45</v>
          </cell>
          <cell r="E6132">
            <v>22.342849999999999</v>
          </cell>
          <cell r="F6132">
            <v>1.1388</v>
          </cell>
          <cell r="G6132">
            <v>2.165</v>
          </cell>
          <cell r="H6132">
            <v>2.1549999999999998</v>
          </cell>
          <cell r="I6132">
            <v>2.105</v>
          </cell>
          <cell r="J6132">
            <v>2.0049999999999999</v>
          </cell>
          <cell r="K6132">
            <v>2.17</v>
          </cell>
          <cell r="L6132">
            <v>2.16</v>
          </cell>
          <cell r="M6132">
            <v>2.1</v>
          </cell>
          <cell r="N6132">
            <v>2</v>
          </cell>
        </row>
        <row r="6133">
          <cell r="B6133">
            <v>43647</v>
          </cell>
          <cell r="C6133">
            <v>25.434999999999999</v>
          </cell>
          <cell r="D6133">
            <v>25.443999999999999</v>
          </cell>
          <cell r="E6133">
            <v>22.460139999999999</v>
          </cell>
          <cell r="F6133">
            <v>1.13245</v>
          </cell>
          <cell r="G6133">
            <v>2.17</v>
          </cell>
          <cell r="H6133">
            <v>2.16</v>
          </cell>
          <cell r="I6133">
            <v>2.1</v>
          </cell>
          <cell r="J6133">
            <v>2</v>
          </cell>
          <cell r="K6133">
            <v>2.165</v>
          </cell>
          <cell r="L6133">
            <v>2.1549999999999998</v>
          </cell>
          <cell r="M6133">
            <v>2.105</v>
          </cell>
          <cell r="N6133">
            <v>2.0049999999999999</v>
          </cell>
        </row>
        <row r="6134">
          <cell r="B6134">
            <v>43648</v>
          </cell>
          <cell r="C6134">
            <v>25.451499999999999</v>
          </cell>
          <cell r="D6134">
            <v>25.434999999999999</v>
          </cell>
          <cell r="E6134">
            <v>22.533449999999998</v>
          </cell>
          <cell r="F6134">
            <v>1.1294999999999999</v>
          </cell>
          <cell r="G6134">
            <v>2.17</v>
          </cell>
          <cell r="H6134">
            <v>2.16</v>
          </cell>
          <cell r="I6134">
            <v>2.08</v>
          </cell>
          <cell r="J6134">
            <v>1.97</v>
          </cell>
          <cell r="K6134">
            <v>2.17</v>
          </cell>
          <cell r="L6134">
            <v>2.16</v>
          </cell>
          <cell r="M6134">
            <v>2.1</v>
          </cell>
          <cell r="N6134">
            <v>2</v>
          </cell>
        </row>
        <row r="6135">
          <cell r="B6135">
            <v>43649</v>
          </cell>
          <cell r="C6135">
            <v>25.452999999999999</v>
          </cell>
          <cell r="D6135">
            <v>25.451499999999999</v>
          </cell>
          <cell r="E6135">
            <v>22.561689999999999</v>
          </cell>
          <cell r="F6135">
            <v>1.12815</v>
          </cell>
          <cell r="G6135">
            <v>2.17</v>
          </cell>
          <cell r="H6135">
            <v>2.15</v>
          </cell>
          <cell r="I6135">
            <v>2.08</v>
          </cell>
          <cell r="J6135">
            <v>1.98</v>
          </cell>
          <cell r="K6135">
            <v>2.17</v>
          </cell>
          <cell r="L6135">
            <v>2.16</v>
          </cell>
          <cell r="M6135">
            <v>2.08</v>
          </cell>
          <cell r="N6135">
            <v>1.97</v>
          </cell>
        </row>
        <row r="6136">
          <cell r="B6136">
            <v>43650</v>
          </cell>
          <cell r="C6136">
            <v>25.463999999999999</v>
          </cell>
          <cell r="D6136">
            <v>25.452999999999999</v>
          </cell>
          <cell r="E6136">
            <v>22.570450000000001</v>
          </cell>
          <cell r="F6136">
            <v>1.1282000000000001</v>
          </cell>
          <cell r="G6136">
            <v>2.17</v>
          </cell>
          <cell r="H6136">
            <v>2.15</v>
          </cell>
          <cell r="I6136">
            <v>2.08</v>
          </cell>
          <cell r="J6136">
            <v>1.98</v>
          </cell>
          <cell r="K6136">
            <v>2.17</v>
          </cell>
          <cell r="L6136">
            <v>2.15</v>
          </cell>
          <cell r="M6136">
            <v>2.08</v>
          </cell>
          <cell r="N6136">
            <v>1.98</v>
          </cell>
        </row>
        <row r="6137">
          <cell r="B6137">
            <v>43651</v>
          </cell>
          <cell r="C6137">
            <v>25.5015</v>
          </cell>
          <cell r="D6137">
            <v>25.463999999999999</v>
          </cell>
          <cell r="E6137">
            <v>22.72354</v>
          </cell>
          <cell r="F6137">
            <v>1.12225</v>
          </cell>
          <cell r="G6137">
            <v>2.165</v>
          </cell>
          <cell r="H6137">
            <v>2.145</v>
          </cell>
          <cell r="I6137">
            <v>2.0550000000000002</v>
          </cell>
          <cell r="J6137">
            <v>1.98</v>
          </cell>
          <cell r="K6137">
            <v>2.17</v>
          </cell>
          <cell r="L6137">
            <v>2.15</v>
          </cell>
          <cell r="M6137">
            <v>2.08</v>
          </cell>
          <cell r="N6137">
            <v>1.98</v>
          </cell>
        </row>
        <row r="6138">
          <cell r="B6138">
            <v>43654</v>
          </cell>
          <cell r="C6138">
            <v>25.532</v>
          </cell>
          <cell r="D6138">
            <v>25.5015</v>
          </cell>
          <cell r="E6138">
            <v>22.764890000000001</v>
          </cell>
          <cell r="F6138">
            <v>1.12155</v>
          </cell>
          <cell r="G6138">
            <v>2.165</v>
          </cell>
          <cell r="H6138">
            <v>2.1549999999999998</v>
          </cell>
          <cell r="I6138">
            <v>2.0550000000000002</v>
          </cell>
          <cell r="J6138">
            <v>1.9450000000000001</v>
          </cell>
          <cell r="K6138">
            <v>2.165</v>
          </cell>
          <cell r="L6138">
            <v>2.145</v>
          </cell>
          <cell r="M6138">
            <v>2.0550000000000002</v>
          </cell>
          <cell r="N6138">
            <v>1.98</v>
          </cell>
        </row>
        <row r="6139">
          <cell r="B6139">
            <v>43655</v>
          </cell>
          <cell r="C6139">
            <v>25.55</v>
          </cell>
          <cell r="D6139">
            <v>25.532</v>
          </cell>
          <cell r="E6139">
            <v>22.799289999999999</v>
          </cell>
          <cell r="F6139">
            <v>1.1206499999999999</v>
          </cell>
          <cell r="G6139">
            <v>2.17</v>
          </cell>
          <cell r="H6139">
            <v>2.15</v>
          </cell>
          <cell r="I6139">
            <v>2.0499999999999998</v>
          </cell>
          <cell r="J6139">
            <v>1.93</v>
          </cell>
          <cell r="K6139">
            <v>2.165</v>
          </cell>
          <cell r="L6139">
            <v>2.1549999999999998</v>
          </cell>
          <cell r="M6139">
            <v>2.0550000000000002</v>
          </cell>
          <cell r="N6139">
            <v>1.9450000000000001</v>
          </cell>
        </row>
        <row r="6140">
          <cell r="B6140">
            <v>43656</v>
          </cell>
          <cell r="C6140">
            <v>25.602499999999999</v>
          </cell>
          <cell r="D6140">
            <v>25.55</v>
          </cell>
          <cell r="E6140">
            <v>22.755739999999999</v>
          </cell>
          <cell r="F6140">
            <v>1.1251</v>
          </cell>
          <cell r="G6140">
            <v>2.17</v>
          </cell>
          <cell r="H6140">
            <v>2.15</v>
          </cell>
          <cell r="I6140">
            <v>2.0499999999999998</v>
          </cell>
          <cell r="J6140">
            <v>1.93</v>
          </cell>
          <cell r="K6140">
            <v>2.17</v>
          </cell>
          <cell r="L6140">
            <v>2.15</v>
          </cell>
          <cell r="M6140">
            <v>2.0499999999999998</v>
          </cell>
          <cell r="N6140">
            <v>1.93</v>
          </cell>
        </row>
        <row r="6141">
          <cell r="B6141">
            <v>43657</v>
          </cell>
          <cell r="C6141">
            <v>25.617999999999999</v>
          </cell>
          <cell r="D6141">
            <v>25.602499999999999</v>
          </cell>
          <cell r="E6141">
            <v>22.76549</v>
          </cell>
          <cell r="F6141">
            <v>1.1253</v>
          </cell>
          <cell r="G6141">
            <v>2.17</v>
          </cell>
          <cell r="H6141">
            <v>2.15</v>
          </cell>
          <cell r="I6141">
            <v>2.0499999999999998</v>
          </cell>
          <cell r="J6141">
            <v>1.93</v>
          </cell>
          <cell r="K6141">
            <v>2.17</v>
          </cell>
          <cell r="L6141">
            <v>2.15</v>
          </cell>
          <cell r="M6141">
            <v>2.0499999999999998</v>
          </cell>
          <cell r="N6141">
            <v>1.93</v>
          </cell>
        </row>
        <row r="6142">
          <cell r="B6142">
            <v>43658</v>
          </cell>
          <cell r="C6142">
            <v>25.589500000000001</v>
          </cell>
          <cell r="D6142">
            <v>25.617999999999999</v>
          </cell>
          <cell r="E6142">
            <v>22.741199999999999</v>
          </cell>
          <cell r="F6142">
            <v>1.1252500000000001</v>
          </cell>
          <cell r="G6142">
            <v>2.17</v>
          </cell>
          <cell r="H6142">
            <v>2.15</v>
          </cell>
          <cell r="I6142">
            <v>2.0499999999999998</v>
          </cell>
          <cell r="J6142">
            <v>1.93</v>
          </cell>
          <cell r="K6142">
            <v>2.17</v>
          </cell>
          <cell r="L6142">
            <v>2.15</v>
          </cell>
          <cell r="M6142">
            <v>2.0499999999999998</v>
          </cell>
          <cell r="N6142">
            <v>1.93</v>
          </cell>
        </row>
        <row r="6143">
          <cell r="B6143">
            <v>43661</v>
          </cell>
          <cell r="C6143">
            <v>25.599499999999999</v>
          </cell>
          <cell r="D6143">
            <v>25.589500000000001</v>
          </cell>
          <cell r="E6143">
            <v>22.730899999999998</v>
          </cell>
          <cell r="F6143">
            <v>1.1262000000000001</v>
          </cell>
          <cell r="G6143">
            <v>2.17</v>
          </cell>
          <cell r="H6143">
            <v>2.15</v>
          </cell>
          <cell r="I6143">
            <v>2.0499999999999998</v>
          </cell>
          <cell r="J6143">
            <v>1.93</v>
          </cell>
          <cell r="K6143">
            <v>2.17</v>
          </cell>
          <cell r="L6143">
            <v>2.15</v>
          </cell>
          <cell r="M6143">
            <v>2.0499999999999998</v>
          </cell>
          <cell r="N6143">
            <v>1.93</v>
          </cell>
        </row>
        <row r="6144">
          <cell r="B6144">
            <v>43662</v>
          </cell>
          <cell r="C6144">
            <v>25.594000000000001</v>
          </cell>
          <cell r="D6144">
            <v>25.599499999999999</v>
          </cell>
          <cell r="E6144">
            <v>22.803889999999999</v>
          </cell>
          <cell r="F6144">
            <v>1.12235</v>
          </cell>
          <cell r="G6144">
            <v>2.17</v>
          </cell>
          <cell r="H6144">
            <v>2.15</v>
          </cell>
          <cell r="I6144">
            <v>2.0499999999999998</v>
          </cell>
          <cell r="J6144">
            <v>1.93</v>
          </cell>
          <cell r="K6144">
            <v>2.17</v>
          </cell>
          <cell r="L6144">
            <v>2.15</v>
          </cell>
          <cell r="M6144">
            <v>2.0499999999999998</v>
          </cell>
          <cell r="N6144">
            <v>1.93</v>
          </cell>
        </row>
        <row r="6145">
          <cell r="B6145">
            <v>43663</v>
          </cell>
          <cell r="C6145">
            <v>25.623999999999999</v>
          </cell>
          <cell r="D6145">
            <v>25.594000000000001</v>
          </cell>
          <cell r="E6145">
            <v>22.826599999999999</v>
          </cell>
          <cell r="F6145">
            <v>1.1225499999999999</v>
          </cell>
          <cell r="G6145">
            <v>2.17</v>
          </cell>
          <cell r="H6145">
            <v>2.15</v>
          </cell>
          <cell r="I6145">
            <v>2.0499999999999998</v>
          </cell>
          <cell r="J6145">
            <v>1.93</v>
          </cell>
          <cell r="K6145">
            <v>2.17</v>
          </cell>
          <cell r="L6145">
            <v>2.15</v>
          </cell>
          <cell r="M6145">
            <v>2.0499999999999998</v>
          </cell>
          <cell r="N6145">
            <v>1.93</v>
          </cell>
        </row>
        <row r="6146">
          <cell r="B6146">
            <v>43664</v>
          </cell>
          <cell r="C6146">
            <v>25.574000000000002</v>
          </cell>
          <cell r="D6146">
            <v>25.623999999999999</v>
          </cell>
          <cell r="E6146">
            <v>22.796299999999999</v>
          </cell>
          <cell r="F6146">
            <v>1.12185</v>
          </cell>
          <cell r="G6146">
            <v>2.17</v>
          </cell>
          <cell r="H6146">
            <v>2.15</v>
          </cell>
          <cell r="I6146">
            <v>2.0499999999999998</v>
          </cell>
          <cell r="J6146">
            <v>1.93</v>
          </cell>
          <cell r="K6146">
            <v>2.17</v>
          </cell>
          <cell r="L6146">
            <v>2.15</v>
          </cell>
          <cell r="M6146">
            <v>2.0499999999999998</v>
          </cell>
          <cell r="N6146">
            <v>1.93</v>
          </cell>
        </row>
        <row r="6147">
          <cell r="B6147">
            <v>43665</v>
          </cell>
          <cell r="C6147">
            <v>25.54</v>
          </cell>
          <cell r="D6147">
            <v>25.574000000000002</v>
          </cell>
          <cell r="E6147">
            <v>22.758900000000001</v>
          </cell>
          <cell r="F6147">
            <v>1.1222000000000001</v>
          </cell>
          <cell r="G6147">
            <v>2.17</v>
          </cell>
          <cell r="H6147">
            <v>2.15</v>
          </cell>
          <cell r="I6147">
            <v>2.0499999999999998</v>
          </cell>
          <cell r="J6147">
            <v>1.93</v>
          </cell>
          <cell r="K6147">
            <v>2.17</v>
          </cell>
          <cell r="L6147">
            <v>2.15</v>
          </cell>
          <cell r="M6147">
            <v>2.0499999999999998</v>
          </cell>
          <cell r="N6147">
            <v>1.93</v>
          </cell>
        </row>
        <row r="6148">
          <cell r="B6148">
            <v>43668</v>
          </cell>
          <cell r="C6148">
            <v>25.5395</v>
          </cell>
          <cell r="D6148">
            <v>25.54</v>
          </cell>
          <cell r="E6148">
            <v>22.757449999999999</v>
          </cell>
          <cell r="F6148">
            <v>1.12225</v>
          </cell>
          <cell r="G6148">
            <v>2.17</v>
          </cell>
          <cell r="H6148">
            <v>2.15</v>
          </cell>
          <cell r="I6148">
            <v>2.0499999999999998</v>
          </cell>
          <cell r="J6148">
            <v>1.93</v>
          </cell>
          <cell r="K6148">
            <v>2.17</v>
          </cell>
          <cell r="L6148">
            <v>2.15</v>
          </cell>
          <cell r="M6148">
            <v>2.0499999999999998</v>
          </cell>
          <cell r="N6148">
            <v>1.93</v>
          </cell>
        </row>
        <row r="6149">
          <cell r="B6149">
            <v>43669</v>
          </cell>
          <cell r="C6149">
            <v>25.542000000000002</v>
          </cell>
          <cell r="D6149">
            <v>25.5395</v>
          </cell>
          <cell r="E6149">
            <v>22.907640000000001</v>
          </cell>
          <cell r="F6149">
            <v>1.115</v>
          </cell>
          <cell r="G6149">
            <v>2.145</v>
          </cell>
          <cell r="H6149">
            <v>2.1150000000000002</v>
          </cell>
          <cell r="I6149">
            <v>2.0249999999999999</v>
          </cell>
          <cell r="J6149">
            <v>1.9350000000000001</v>
          </cell>
          <cell r="K6149">
            <v>2.17</v>
          </cell>
          <cell r="L6149">
            <v>2.15</v>
          </cell>
          <cell r="M6149">
            <v>2.0499999999999998</v>
          </cell>
          <cell r="N6149">
            <v>1.93</v>
          </cell>
        </row>
        <row r="6150">
          <cell r="B6150">
            <v>43670</v>
          </cell>
          <cell r="C6150">
            <v>25.5215</v>
          </cell>
          <cell r="D6150">
            <v>25.542000000000002</v>
          </cell>
          <cell r="E6150">
            <v>22.903590000000001</v>
          </cell>
          <cell r="F6150">
            <v>1.1143000000000001</v>
          </cell>
          <cell r="G6150">
            <v>2.16</v>
          </cell>
          <cell r="H6150">
            <v>2.13</v>
          </cell>
          <cell r="I6150">
            <v>2.0299999999999998</v>
          </cell>
          <cell r="J6150">
            <v>1.95</v>
          </cell>
          <cell r="K6150">
            <v>2.145</v>
          </cell>
          <cell r="L6150">
            <v>2.1150000000000002</v>
          </cell>
          <cell r="M6150">
            <v>2.0249999999999999</v>
          </cell>
          <cell r="N6150">
            <v>1.9350000000000001</v>
          </cell>
        </row>
        <row r="6151">
          <cell r="B6151">
            <v>43671</v>
          </cell>
          <cell r="C6151">
            <v>25.56</v>
          </cell>
          <cell r="D6151">
            <v>25.5215</v>
          </cell>
          <cell r="E6151">
            <v>22.90634</v>
          </cell>
          <cell r="F6151">
            <v>1.11585</v>
          </cell>
          <cell r="G6151">
            <v>2.15</v>
          </cell>
          <cell r="H6151">
            <v>2.11</v>
          </cell>
          <cell r="I6151">
            <v>2.0099999999999998</v>
          </cell>
          <cell r="J6151">
            <v>1.9</v>
          </cell>
          <cell r="K6151">
            <v>2.16</v>
          </cell>
          <cell r="L6151">
            <v>2.13</v>
          </cell>
          <cell r="M6151">
            <v>2.0299999999999998</v>
          </cell>
          <cell r="N6151">
            <v>1.95</v>
          </cell>
        </row>
        <row r="6152">
          <cell r="B6152">
            <v>43672</v>
          </cell>
          <cell r="C6152">
            <v>25.5685</v>
          </cell>
          <cell r="D6152">
            <v>25.56</v>
          </cell>
          <cell r="E6152">
            <v>22.979839999999999</v>
          </cell>
          <cell r="F6152">
            <v>1.1126499999999999</v>
          </cell>
          <cell r="G6152">
            <v>2.15</v>
          </cell>
          <cell r="H6152">
            <v>2.11</v>
          </cell>
          <cell r="I6152">
            <v>2.0099999999999998</v>
          </cell>
          <cell r="J6152">
            <v>1.93</v>
          </cell>
          <cell r="K6152">
            <v>2.15</v>
          </cell>
          <cell r="L6152">
            <v>2.11</v>
          </cell>
          <cell r="M6152">
            <v>2.0099999999999998</v>
          </cell>
          <cell r="N6152">
            <v>1.9</v>
          </cell>
        </row>
        <row r="6153">
          <cell r="B6153">
            <v>43675</v>
          </cell>
          <cell r="C6153">
            <v>25.626000000000001</v>
          </cell>
          <cell r="D6153">
            <v>25.5685</v>
          </cell>
          <cell r="E6153">
            <v>23.021190000000001</v>
          </cell>
          <cell r="F6153">
            <v>1.1131500000000001</v>
          </cell>
          <cell r="G6153">
            <v>2.14</v>
          </cell>
          <cell r="H6153">
            <v>2.11</v>
          </cell>
          <cell r="I6153">
            <v>2.0099999999999998</v>
          </cell>
          <cell r="J6153">
            <v>1.92</v>
          </cell>
          <cell r="K6153">
            <v>2.15</v>
          </cell>
          <cell r="L6153">
            <v>2.11</v>
          </cell>
          <cell r="M6153">
            <v>2.0099999999999998</v>
          </cell>
          <cell r="N6153">
            <v>1.93</v>
          </cell>
        </row>
        <row r="6154">
          <cell r="B6154">
            <v>43676</v>
          </cell>
          <cell r="C6154">
            <v>25.675000000000001</v>
          </cell>
          <cell r="D6154">
            <v>25.626000000000001</v>
          </cell>
          <cell r="E6154">
            <v>23.0486</v>
          </cell>
          <cell r="F6154">
            <v>1.11395</v>
          </cell>
          <cell r="G6154">
            <v>2.14</v>
          </cell>
          <cell r="H6154">
            <v>2.11</v>
          </cell>
          <cell r="I6154">
            <v>2.0099999999999998</v>
          </cell>
          <cell r="J6154">
            <v>1.9</v>
          </cell>
          <cell r="K6154">
            <v>2.14</v>
          </cell>
          <cell r="L6154">
            <v>2.11</v>
          </cell>
          <cell r="M6154">
            <v>2.0099999999999998</v>
          </cell>
          <cell r="N6154">
            <v>1.92</v>
          </cell>
        </row>
        <row r="6155">
          <cell r="B6155">
            <v>43677</v>
          </cell>
          <cell r="C6155">
            <v>25.674499999999998</v>
          </cell>
          <cell r="D6155">
            <v>25.675000000000001</v>
          </cell>
          <cell r="E6155">
            <v>23.059539999999998</v>
          </cell>
          <cell r="F6155">
            <v>1.1133999999999999</v>
          </cell>
          <cell r="G6155">
            <v>2.14</v>
          </cell>
          <cell r="H6155">
            <v>2.11</v>
          </cell>
          <cell r="I6155">
            <v>2.0099999999999998</v>
          </cell>
          <cell r="J6155">
            <v>1.9</v>
          </cell>
          <cell r="K6155">
            <v>2.14</v>
          </cell>
          <cell r="L6155">
            <v>2.11</v>
          </cell>
          <cell r="M6155">
            <v>2.0099999999999998</v>
          </cell>
          <cell r="N6155">
            <v>1.9</v>
          </cell>
        </row>
        <row r="6156">
          <cell r="B6156">
            <v>43678</v>
          </cell>
          <cell r="C6156">
            <v>25.764500000000002</v>
          </cell>
          <cell r="D6156">
            <v>25.674499999999998</v>
          </cell>
          <cell r="E6156">
            <v>23.29834</v>
          </cell>
          <cell r="F6156">
            <v>1.10585</v>
          </cell>
          <cell r="G6156">
            <v>2.14</v>
          </cell>
          <cell r="H6156">
            <v>2.11</v>
          </cell>
          <cell r="I6156">
            <v>2.0099999999999998</v>
          </cell>
          <cell r="J6156">
            <v>1.9</v>
          </cell>
          <cell r="K6156">
            <v>2.14</v>
          </cell>
          <cell r="L6156">
            <v>2.11</v>
          </cell>
          <cell r="M6156">
            <v>2.0099999999999998</v>
          </cell>
          <cell r="N6156">
            <v>1.9</v>
          </cell>
        </row>
        <row r="6157">
          <cell r="B6157">
            <v>43679</v>
          </cell>
          <cell r="C6157">
            <v>25.782499999999999</v>
          </cell>
          <cell r="D6157">
            <v>25.764500000000002</v>
          </cell>
          <cell r="E6157">
            <v>23.223240000000001</v>
          </cell>
          <cell r="F6157">
            <v>1.1102000000000001</v>
          </cell>
          <cell r="G6157">
            <v>2.1349999999999998</v>
          </cell>
          <cell r="H6157">
            <v>2.0950000000000002</v>
          </cell>
          <cell r="I6157">
            <v>1.9550000000000001</v>
          </cell>
          <cell r="J6157">
            <v>1.88</v>
          </cell>
          <cell r="K6157">
            <v>2.14</v>
          </cell>
          <cell r="L6157">
            <v>2.11</v>
          </cell>
          <cell r="M6157">
            <v>2.0099999999999998</v>
          </cell>
          <cell r="N6157">
            <v>1.9</v>
          </cell>
        </row>
        <row r="6158">
          <cell r="B6158">
            <v>43682</v>
          </cell>
          <cell r="C6158">
            <v>25.792999999999999</v>
          </cell>
          <cell r="D6158">
            <v>25.782499999999999</v>
          </cell>
          <cell r="E6158">
            <v>23.06035</v>
          </cell>
          <cell r="F6158">
            <v>1.1185</v>
          </cell>
          <cell r="G6158">
            <v>2.14</v>
          </cell>
          <cell r="H6158">
            <v>2.09</v>
          </cell>
          <cell r="I6158">
            <v>1.95</v>
          </cell>
          <cell r="J6158">
            <v>1.82</v>
          </cell>
          <cell r="K6158">
            <v>2.1349999999999998</v>
          </cell>
          <cell r="L6158">
            <v>2.0950000000000002</v>
          </cell>
          <cell r="M6158">
            <v>1.9550000000000001</v>
          </cell>
          <cell r="N6158">
            <v>1.88</v>
          </cell>
        </row>
        <row r="6159">
          <cell r="B6159">
            <v>43683</v>
          </cell>
          <cell r="C6159">
            <v>25.763500000000001</v>
          </cell>
          <cell r="D6159">
            <v>25.792999999999999</v>
          </cell>
          <cell r="E6159">
            <v>23.030899999999999</v>
          </cell>
          <cell r="F6159">
            <v>1.1186499999999999</v>
          </cell>
          <cell r="G6159">
            <v>2.13</v>
          </cell>
          <cell r="H6159">
            <v>2.09</v>
          </cell>
          <cell r="I6159">
            <v>1.94</v>
          </cell>
          <cell r="J6159">
            <v>1.78</v>
          </cell>
          <cell r="K6159">
            <v>2.14</v>
          </cell>
          <cell r="L6159">
            <v>2.09</v>
          </cell>
          <cell r="M6159">
            <v>1.95</v>
          </cell>
          <cell r="N6159">
            <v>1.82</v>
          </cell>
        </row>
        <row r="6160">
          <cell r="B6160">
            <v>43684</v>
          </cell>
          <cell r="C6160">
            <v>25.754999999999999</v>
          </cell>
          <cell r="D6160">
            <v>25.763500000000001</v>
          </cell>
          <cell r="E6160">
            <v>22.963750000000001</v>
          </cell>
          <cell r="F6160">
            <v>1.12155</v>
          </cell>
          <cell r="G6160">
            <v>2.125</v>
          </cell>
          <cell r="H6160">
            <v>2.0550000000000002</v>
          </cell>
          <cell r="I6160">
            <v>1.855</v>
          </cell>
          <cell r="J6160">
            <v>1.6850000000000001</v>
          </cell>
          <cell r="K6160">
            <v>2.13</v>
          </cell>
          <cell r="L6160">
            <v>2.09</v>
          </cell>
          <cell r="M6160">
            <v>1.94</v>
          </cell>
          <cell r="N6160">
            <v>1.78</v>
          </cell>
        </row>
        <row r="6161">
          <cell r="B6161">
            <v>43685</v>
          </cell>
          <cell r="C6161">
            <v>25.805</v>
          </cell>
          <cell r="D6161">
            <v>25.754999999999999</v>
          </cell>
          <cell r="E6161">
            <v>23.03914</v>
          </cell>
          <cell r="F6161">
            <v>1.12005</v>
          </cell>
          <cell r="G6161">
            <v>2.13</v>
          </cell>
          <cell r="H6161">
            <v>2.0499999999999998</v>
          </cell>
          <cell r="I6161">
            <v>1.84</v>
          </cell>
          <cell r="J6161">
            <v>1.68</v>
          </cell>
          <cell r="K6161">
            <v>2.125</v>
          </cell>
          <cell r="L6161">
            <v>2.0550000000000002</v>
          </cell>
          <cell r="M6161">
            <v>1.855</v>
          </cell>
          <cell r="N6161">
            <v>1.6850000000000001</v>
          </cell>
        </row>
        <row r="6162">
          <cell r="B6162">
            <v>43686</v>
          </cell>
          <cell r="C6162">
            <v>25.829499999999999</v>
          </cell>
          <cell r="D6162">
            <v>25.805</v>
          </cell>
          <cell r="E6162">
            <v>23.058990000000001</v>
          </cell>
          <cell r="F6162">
            <v>1.12015</v>
          </cell>
          <cell r="G6162">
            <v>2.12</v>
          </cell>
          <cell r="H6162">
            <v>1.99</v>
          </cell>
          <cell r="I6162">
            <v>1.85</v>
          </cell>
          <cell r="J6162">
            <v>1.82</v>
          </cell>
          <cell r="K6162">
            <v>2.13</v>
          </cell>
          <cell r="L6162">
            <v>2.0499999999999998</v>
          </cell>
          <cell r="M6162">
            <v>1.84</v>
          </cell>
          <cell r="N6162">
            <v>1.68</v>
          </cell>
        </row>
        <row r="6163">
          <cell r="B6163">
            <v>43689</v>
          </cell>
          <cell r="C6163">
            <v>25.839500000000001</v>
          </cell>
          <cell r="D6163">
            <v>25.829499999999999</v>
          </cell>
          <cell r="E6163">
            <v>23.031890000000001</v>
          </cell>
          <cell r="F6163">
            <v>1.1218999999999999</v>
          </cell>
          <cell r="G6163">
            <v>2.12</v>
          </cell>
          <cell r="H6163">
            <v>1.96</v>
          </cell>
          <cell r="I6163">
            <v>1.79</v>
          </cell>
          <cell r="J6163">
            <v>1.6</v>
          </cell>
          <cell r="K6163">
            <v>2.12</v>
          </cell>
          <cell r="L6163">
            <v>1.99</v>
          </cell>
          <cell r="M6163">
            <v>1.85</v>
          </cell>
          <cell r="N6163">
            <v>1.82</v>
          </cell>
        </row>
        <row r="6164">
          <cell r="B6164">
            <v>43690</v>
          </cell>
          <cell r="C6164">
            <v>25.829000000000001</v>
          </cell>
          <cell r="D6164">
            <v>25.839500000000001</v>
          </cell>
          <cell r="E6164">
            <v>23.086349999999999</v>
          </cell>
          <cell r="F6164">
            <v>1.1188</v>
          </cell>
          <cell r="G6164">
            <v>2.13</v>
          </cell>
          <cell r="H6164">
            <v>1.98</v>
          </cell>
          <cell r="I6164">
            <v>1.79</v>
          </cell>
          <cell r="J6164">
            <v>1.6</v>
          </cell>
          <cell r="K6164">
            <v>2.12</v>
          </cell>
          <cell r="L6164">
            <v>1.96</v>
          </cell>
          <cell r="M6164">
            <v>1.79</v>
          </cell>
          <cell r="N6164">
            <v>1.6</v>
          </cell>
        </row>
        <row r="6165">
          <cell r="B6165">
            <v>43691</v>
          </cell>
          <cell r="C6165">
            <v>25.875499999999999</v>
          </cell>
          <cell r="D6165">
            <v>25.829000000000001</v>
          </cell>
          <cell r="E6165">
            <v>23.206700000000001</v>
          </cell>
          <cell r="F6165">
            <v>1.115</v>
          </cell>
          <cell r="G6165">
            <v>2.13</v>
          </cell>
          <cell r="H6165">
            <v>1.97</v>
          </cell>
          <cell r="I6165">
            <v>1.74</v>
          </cell>
          <cell r="J6165">
            <v>1.55</v>
          </cell>
          <cell r="K6165">
            <v>2.13</v>
          </cell>
          <cell r="L6165">
            <v>1.98</v>
          </cell>
          <cell r="M6165">
            <v>1.79</v>
          </cell>
          <cell r="N6165">
            <v>1.6</v>
          </cell>
        </row>
        <row r="6166">
          <cell r="B6166">
            <v>43692</v>
          </cell>
          <cell r="C6166">
            <v>25.861499999999999</v>
          </cell>
          <cell r="D6166">
            <v>25.875499999999999</v>
          </cell>
          <cell r="E6166">
            <v>23.28079</v>
          </cell>
          <cell r="F6166">
            <v>1.1108499999999999</v>
          </cell>
          <cell r="G6166">
            <v>2.1150000000000002</v>
          </cell>
          <cell r="H6166">
            <v>1.96</v>
          </cell>
          <cell r="I6166">
            <v>1.72</v>
          </cell>
          <cell r="J6166">
            <v>1.51</v>
          </cell>
          <cell r="K6166">
            <v>2.13</v>
          </cell>
          <cell r="L6166">
            <v>1.97</v>
          </cell>
          <cell r="M6166">
            <v>1.74</v>
          </cell>
          <cell r="N6166">
            <v>1.55</v>
          </cell>
        </row>
        <row r="6167">
          <cell r="B6167">
            <v>43693</v>
          </cell>
          <cell r="C6167">
            <v>25.734999999999999</v>
          </cell>
          <cell r="D6167">
            <v>25.861499999999999</v>
          </cell>
          <cell r="E6167">
            <v>23.17529</v>
          </cell>
          <cell r="F6167">
            <v>1.1104499999999999</v>
          </cell>
          <cell r="G6167">
            <v>2.1349999999999998</v>
          </cell>
          <cell r="H6167">
            <v>2.0449999999999999</v>
          </cell>
          <cell r="I6167">
            <v>1.8049999999999999</v>
          </cell>
          <cell r="J6167">
            <v>1.54</v>
          </cell>
          <cell r="K6167">
            <v>2.1150000000000002</v>
          </cell>
          <cell r="L6167">
            <v>1.96</v>
          </cell>
          <cell r="M6167">
            <v>1.72</v>
          </cell>
          <cell r="N6167">
            <v>1.51</v>
          </cell>
        </row>
        <row r="6168">
          <cell r="B6168">
            <v>43696</v>
          </cell>
          <cell r="C6168">
            <v>25.772500000000001</v>
          </cell>
          <cell r="D6168">
            <v>25.734999999999999</v>
          </cell>
          <cell r="E6168">
            <v>23.227889999999999</v>
          </cell>
          <cell r="F6168">
            <v>1.10955</v>
          </cell>
          <cell r="G6168">
            <v>2.14</v>
          </cell>
          <cell r="H6168">
            <v>2.04</v>
          </cell>
          <cell r="I6168">
            <v>1.8</v>
          </cell>
          <cell r="J6168">
            <v>1.62</v>
          </cell>
          <cell r="K6168">
            <v>2.1349999999999998</v>
          </cell>
          <cell r="L6168">
            <v>2.0449999999999999</v>
          </cell>
          <cell r="M6168">
            <v>1.8049999999999999</v>
          </cell>
          <cell r="N6168">
            <v>1.54</v>
          </cell>
        </row>
        <row r="6169">
          <cell r="B6169">
            <v>43697</v>
          </cell>
          <cell r="C6169">
            <v>25.805</v>
          </cell>
          <cell r="D6169">
            <v>25.772500000000001</v>
          </cell>
          <cell r="E6169">
            <v>23.270800000000001</v>
          </cell>
          <cell r="F6169">
            <v>1.1089</v>
          </cell>
          <cell r="G6169">
            <v>2.14</v>
          </cell>
          <cell r="H6169">
            <v>2.06</v>
          </cell>
          <cell r="I6169">
            <v>1.84</v>
          </cell>
          <cell r="J6169">
            <v>1.67</v>
          </cell>
          <cell r="K6169">
            <v>2.14</v>
          </cell>
          <cell r="L6169">
            <v>2.04</v>
          </cell>
          <cell r="M6169">
            <v>1.8</v>
          </cell>
          <cell r="N6169">
            <v>1.62</v>
          </cell>
        </row>
        <row r="6170">
          <cell r="B6170">
            <v>43698</v>
          </cell>
          <cell r="C6170">
            <v>25.806999999999999</v>
          </cell>
          <cell r="D6170">
            <v>25.805</v>
          </cell>
          <cell r="E6170">
            <v>23.26314</v>
          </cell>
          <cell r="F6170">
            <v>1.1093500000000001</v>
          </cell>
          <cell r="G6170">
            <v>2.14</v>
          </cell>
          <cell r="H6170">
            <v>2.06</v>
          </cell>
          <cell r="I6170">
            <v>1.82</v>
          </cell>
          <cell r="J6170">
            <v>1.64</v>
          </cell>
          <cell r="K6170">
            <v>2.14</v>
          </cell>
          <cell r="L6170">
            <v>2.06</v>
          </cell>
          <cell r="M6170">
            <v>1.84</v>
          </cell>
          <cell r="N6170">
            <v>1.67</v>
          </cell>
        </row>
        <row r="6171">
          <cell r="B6171">
            <v>43699</v>
          </cell>
          <cell r="C6171">
            <v>25.792999999999999</v>
          </cell>
          <cell r="D6171">
            <v>25.806999999999999</v>
          </cell>
          <cell r="E6171">
            <v>23.277850000000001</v>
          </cell>
          <cell r="F6171">
            <v>1.10805</v>
          </cell>
          <cell r="G6171">
            <v>2.14</v>
          </cell>
          <cell r="H6171">
            <v>2.0699999999999998</v>
          </cell>
          <cell r="I6171">
            <v>1.85</v>
          </cell>
          <cell r="J6171">
            <v>1.67</v>
          </cell>
          <cell r="K6171">
            <v>2.14</v>
          </cell>
          <cell r="L6171">
            <v>2.06</v>
          </cell>
          <cell r="M6171">
            <v>1.82</v>
          </cell>
          <cell r="N6171">
            <v>1.64</v>
          </cell>
        </row>
        <row r="6172">
          <cell r="B6172">
            <v>43700</v>
          </cell>
          <cell r="C6172">
            <v>25.811499999999999</v>
          </cell>
          <cell r="D6172">
            <v>25.792999999999999</v>
          </cell>
          <cell r="E6172">
            <v>23.235790000000001</v>
          </cell>
          <cell r="F6172">
            <v>1.1108499999999999</v>
          </cell>
          <cell r="G6172">
            <v>2.125</v>
          </cell>
          <cell r="H6172">
            <v>2.0750000000000002</v>
          </cell>
          <cell r="I6172">
            <v>1.875</v>
          </cell>
          <cell r="J6172">
            <v>1.7050000000000001</v>
          </cell>
          <cell r="K6172">
            <v>2.14</v>
          </cell>
          <cell r="L6172">
            <v>2.0699999999999998</v>
          </cell>
          <cell r="M6172">
            <v>1.85</v>
          </cell>
          <cell r="N6172">
            <v>1.67</v>
          </cell>
        </row>
        <row r="6173">
          <cell r="B6173">
            <v>43703</v>
          </cell>
          <cell r="C6173">
            <v>25.791499999999999</v>
          </cell>
          <cell r="D6173">
            <v>25.811499999999999</v>
          </cell>
          <cell r="E6173">
            <v>23.207339999999999</v>
          </cell>
          <cell r="F6173">
            <v>1.1113500000000001</v>
          </cell>
          <cell r="G6173">
            <v>2.13</v>
          </cell>
          <cell r="H6173">
            <v>2.0699999999999998</v>
          </cell>
          <cell r="I6173">
            <v>1.87</v>
          </cell>
          <cell r="J6173">
            <v>1.7</v>
          </cell>
          <cell r="K6173">
            <v>2.125</v>
          </cell>
          <cell r="L6173">
            <v>2.0750000000000002</v>
          </cell>
          <cell r="M6173">
            <v>1.875</v>
          </cell>
          <cell r="N6173">
            <v>1.7050000000000001</v>
          </cell>
        </row>
        <row r="6174">
          <cell r="B6174">
            <v>43704</v>
          </cell>
          <cell r="C6174">
            <v>25.851500000000001</v>
          </cell>
          <cell r="D6174">
            <v>25.791499999999999</v>
          </cell>
          <cell r="E6174">
            <v>23.28754</v>
          </cell>
          <cell r="F6174">
            <v>1.1101000000000001</v>
          </cell>
          <cell r="G6174">
            <v>2.13</v>
          </cell>
          <cell r="H6174">
            <v>2.0699999999999998</v>
          </cell>
          <cell r="I6174">
            <v>1.87</v>
          </cell>
          <cell r="J6174">
            <v>1.7</v>
          </cell>
          <cell r="K6174">
            <v>2.13</v>
          </cell>
          <cell r="L6174">
            <v>2.0699999999999998</v>
          </cell>
          <cell r="M6174">
            <v>1.87</v>
          </cell>
          <cell r="N6174">
            <v>1.7</v>
          </cell>
        </row>
        <row r="6175">
          <cell r="B6175">
            <v>43705</v>
          </cell>
          <cell r="C6175">
            <v>25.880500000000001</v>
          </cell>
          <cell r="D6175">
            <v>25.851500000000001</v>
          </cell>
          <cell r="E6175">
            <v>23.367339999999999</v>
          </cell>
          <cell r="F6175">
            <v>1.10755</v>
          </cell>
          <cell r="G6175">
            <v>2.12</v>
          </cell>
          <cell r="H6175">
            <v>2.06</v>
          </cell>
          <cell r="I6175">
            <v>1.84</v>
          </cell>
          <cell r="J6175">
            <v>1.65</v>
          </cell>
          <cell r="K6175">
            <v>2.13</v>
          </cell>
          <cell r="L6175">
            <v>2.0699999999999998</v>
          </cell>
          <cell r="M6175">
            <v>1.87</v>
          </cell>
          <cell r="N6175">
            <v>1.7</v>
          </cell>
        </row>
        <row r="6176">
          <cell r="B6176">
            <v>43706</v>
          </cell>
          <cell r="C6176">
            <v>25.902000000000001</v>
          </cell>
          <cell r="D6176">
            <v>25.880500000000001</v>
          </cell>
          <cell r="E6176">
            <v>23.40579</v>
          </cell>
          <cell r="F6176">
            <v>1.1066499999999999</v>
          </cell>
          <cell r="G6176">
            <v>2.12</v>
          </cell>
          <cell r="H6176">
            <v>2.06</v>
          </cell>
          <cell r="I6176">
            <v>1.86</v>
          </cell>
          <cell r="J6176">
            <v>1.68</v>
          </cell>
          <cell r="K6176">
            <v>2.12</v>
          </cell>
          <cell r="L6176">
            <v>2.06</v>
          </cell>
          <cell r="M6176">
            <v>1.84</v>
          </cell>
          <cell r="N6176">
            <v>1.65</v>
          </cell>
        </row>
        <row r="6177">
          <cell r="B6177">
            <v>43707</v>
          </cell>
          <cell r="C6177">
            <v>25.962499999999999</v>
          </cell>
          <cell r="D6177">
            <v>25.902000000000001</v>
          </cell>
          <cell r="E6177">
            <v>23.575489999999999</v>
          </cell>
          <cell r="F6177">
            <v>1.1012500000000001</v>
          </cell>
          <cell r="G6177">
            <v>2.12</v>
          </cell>
          <cell r="H6177">
            <v>2.0699999999999998</v>
          </cell>
          <cell r="I6177">
            <v>1.89</v>
          </cell>
          <cell r="J6177">
            <v>1.71</v>
          </cell>
          <cell r="K6177">
            <v>2.12</v>
          </cell>
          <cell r="L6177">
            <v>2.06</v>
          </cell>
          <cell r="M6177">
            <v>1.86</v>
          </cell>
          <cell r="N6177">
            <v>1.68</v>
          </cell>
        </row>
        <row r="6178">
          <cell r="B6178">
            <v>43710</v>
          </cell>
          <cell r="C6178">
            <v>25.885000000000002</v>
          </cell>
          <cell r="D6178">
            <v>25.962499999999999</v>
          </cell>
          <cell r="E6178">
            <v>23.60155</v>
          </cell>
          <cell r="F6178">
            <v>1.0967499999999999</v>
          </cell>
          <cell r="G6178">
            <v>2.12</v>
          </cell>
          <cell r="H6178">
            <v>2.06</v>
          </cell>
          <cell r="I6178">
            <v>1.88</v>
          </cell>
          <cell r="J6178">
            <v>1.71</v>
          </cell>
          <cell r="K6178">
            <v>2.12</v>
          </cell>
          <cell r="L6178">
            <v>2.0699999999999998</v>
          </cell>
          <cell r="M6178">
            <v>1.89</v>
          </cell>
          <cell r="N6178">
            <v>1.71</v>
          </cell>
        </row>
        <row r="6179">
          <cell r="B6179">
            <v>43711</v>
          </cell>
          <cell r="C6179">
            <v>25.851500000000001</v>
          </cell>
          <cell r="D6179">
            <v>25.885000000000002</v>
          </cell>
          <cell r="E6179">
            <v>23.58174</v>
          </cell>
          <cell r="F6179">
            <v>1.0962499999999999</v>
          </cell>
          <cell r="G6179">
            <v>2.12</v>
          </cell>
          <cell r="H6179">
            <v>2.06</v>
          </cell>
          <cell r="I6179">
            <v>1.89</v>
          </cell>
          <cell r="J6179">
            <v>1.73</v>
          </cell>
          <cell r="K6179">
            <v>2.12</v>
          </cell>
          <cell r="L6179">
            <v>2.06</v>
          </cell>
          <cell r="M6179">
            <v>1.88</v>
          </cell>
          <cell r="N6179">
            <v>1.71</v>
          </cell>
        </row>
        <row r="6180">
          <cell r="B6180">
            <v>43712</v>
          </cell>
          <cell r="C6180">
            <v>25.86</v>
          </cell>
          <cell r="D6180">
            <v>25.851500000000001</v>
          </cell>
          <cell r="E6180">
            <v>23.446200000000001</v>
          </cell>
          <cell r="F6180">
            <v>1.1029500000000001</v>
          </cell>
          <cell r="G6180">
            <v>2.12</v>
          </cell>
          <cell r="H6180">
            <v>2.06</v>
          </cell>
          <cell r="I6180">
            <v>1.89</v>
          </cell>
          <cell r="J6180">
            <v>1.7</v>
          </cell>
          <cell r="K6180">
            <v>2.12</v>
          </cell>
          <cell r="L6180">
            <v>2.06</v>
          </cell>
          <cell r="M6180">
            <v>1.89</v>
          </cell>
          <cell r="N6180">
            <v>1.73</v>
          </cell>
        </row>
        <row r="6181">
          <cell r="B6181">
            <v>43713</v>
          </cell>
          <cell r="C6181">
            <v>25.85</v>
          </cell>
          <cell r="D6181">
            <v>25.86</v>
          </cell>
          <cell r="E6181">
            <v>23.407440000000001</v>
          </cell>
          <cell r="F6181">
            <v>1.1043499999999999</v>
          </cell>
          <cell r="G6181">
            <v>2.12</v>
          </cell>
          <cell r="H6181">
            <v>2.08</v>
          </cell>
          <cell r="I6181">
            <v>1.92</v>
          </cell>
          <cell r="J6181">
            <v>1.75</v>
          </cell>
          <cell r="K6181">
            <v>2.12</v>
          </cell>
          <cell r="L6181">
            <v>2.06</v>
          </cell>
          <cell r="M6181">
            <v>1.89</v>
          </cell>
          <cell r="N6181">
            <v>1.7</v>
          </cell>
        </row>
        <row r="6182">
          <cell r="B6182">
            <v>43714</v>
          </cell>
          <cell r="C6182">
            <v>25.843</v>
          </cell>
          <cell r="D6182">
            <v>25.85</v>
          </cell>
          <cell r="E6182">
            <v>23.392589999999998</v>
          </cell>
          <cell r="F6182">
            <v>1.1047499999999999</v>
          </cell>
          <cell r="G6182">
            <v>2.12</v>
          </cell>
          <cell r="H6182">
            <v>2.08</v>
          </cell>
          <cell r="I6182">
            <v>1.96</v>
          </cell>
          <cell r="J6182">
            <v>1.81</v>
          </cell>
          <cell r="K6182">
            <v>2.12</v>
          </cell>
          <cell r="L6182">
            <v>2.08</v>
          </cell>
          <cell r="M6182">
            <v>1.92</v>
          </cell>
          <cell r="N6182">
            <v>1.75</v>
          </cell>
        </row>
        <row r="6183">
          <cell r="B6183">
            <v>43717</v>
          </cell>
          <cell r="C6183">
            <v>25.850999999999999</v>
          </cell>
          <cell r="D6183">
            <v>25.843</v>
          </cell>
          <cell r="E6183">
            <v>23.379750000000001</v>
          </cell>
          <cell r="F6183">
            <v>1.1056999999999999</v>
          </cell>
          <cell r="G6183">
            <v>2.12</v>
          </cell>
          <cell r="H6183">
            <v>2.08</v>
          </cell>
          <cell r="I6183">
            <v>1.95</v>
          </cell>
          <cell r="J6183">
            <v>1.78</v>
          </cell>
          <cell r="K6183">
            <v>2.12</v>
          </cell>
          <cell r="L6183">
            <v>2.08</v>
          </cell>
          <cell r="M6183">
            <v>1.96</v>
          </cell>
          <cell r="N6183">
            <v>1.81</v>
          </cell>
        </row>
        <row r="6184">
          <cell r="B6184">
            <v>43718</v>
          </cell>
          <cell r="C6184">
            <v>25.8565</v>
          </cell>
          <cell r="D6184">
            <v>25.850999999999999</v>
          </cell>
          <cell r="E6184">
            <v>23.418589999999998</v>
          </cell>
          <cell r="F6184">
            <v>1.1041000000000001</v>
          </cell>
          <cell r="G6184">
            <v>2.12</v>
          </cell>
          <cell r="H6184">
            <v>2.08</v>
          </cell>
          <cell r="I6184">
            <v>1.98</v>
          </cell>
          <cell r="J6184">
            <v>1.83</v>
          </cell>
          <cell r="K6184">
            <v>2.12</v>
          </cell>
          <cell r="L6184">
            <v>2.08</v>
          </cell>
          <cell r="M6184">
            <v>1.95</v>
          </cell>
          <cell r="N6184">
            <v>1.78</v>
          </cell>
        </row>
        <row r="6185">
          <cell r="B6185">
            <v>43719</v>
          </cell>
          <cell r="C6185">
            <v>25.897500000000001</v>
          </cell>
          <cell r="D6185">
            <v>25.8565</v>
          </cell>
          <cell r="E6185">
            <v>23.549589999999998</v>
          </cell>
          <cell r="F6185">
            <v>1.0996999999999999</v>
          </cell>
          <cell r="G6185">
            <v>2.13</v>
          </cell>
          <cell r="H6185">
            <v>2.1</v>
          </cell>
          <cell r="I6185">
            <v>2.0099999999999998</v>
          </cell>
          <cell r="J6185">
            <v>1.87</v>
          </cell>
          <cell r="K6185">
            <v>2.12</v>
          </cell>
          <cell r="L6185">
            <v>2.08</v>
          </cell>
          <cell r="M6185">
            <v>1.98</v>
          </cell>
          <cell r="N6185">
            <v>1.83</v>
          </cell>
        </row>
        <row r="6186">
          <cell r="B6186">
            <v>43720</v>
          </cell>
          <cell r="C6186">
            <v>25.856000000000002</v>
          </cell>
          <cell r="D6186">
            <v>25.897500000000001</v>
          </cell>
          <cell r="E6186">
            <v>23.440439999999999</v>
          </cell>
          <cell r="F6186">
            <v>1.1030500000000001</v>
          </cell>
          <cell r="G6186">
            <v>2.13</v>
          </cell>
          <cell r="H6186">
            <v>2.08</v>
          </cell>
          <cell r="I6186">
            <v>1.97</v>
          </cell>
          <cell r="J6186">
            <v>1.85</v>
          </cell>
          <cell r="K6186">
            <v>2.13</v>
          </cell>
          <cell r="L6186">
            <v>2.1</v>
          </cell>
          <cell r="M6186">
            <v>2.0099999999999998</v>
          </cell>
          <cell r="N6186">
            <v>1.87</v>
          </cell>
        </row>
        <row r="6187">
          <cell r="B6187">
            <v>43721</v>
          </cell>
          <cell r="C6187">
            <v>25.841999999999999</v>
          </cell>
          <cell r="D6187">
            <v>25.856000000000002</v>
          </cell>
          <cell r="E6187">
            <v>23.314699999999998</v>
          </cell>
          <cell r="F6187">
            <v>1.1084000000000001</v>
          </cell>
          <cell r="G6187">
            <v>2.13</v>
          </cell>
          <cell r="H6187">
            <v>2.09</v>
          </cell>
          <cell r="I6187">
            <v>1.99</v>
          </cell>
          <cell r="J6187">
            <v>1.9850000000000001</v>
          </cell>
          <cell r="K6187">
            <v>2.13</v>
          </cell>
          <cell r="L6187">
            <v>2.08</v>
          </cell>
          <cell r="M6187">
            <v>1.97</v>
          </cell>
          <cell r="N6187">
            <v>1.85</v>
          </cell>
        </row>
        <row r="6188">
          <cell r="B6188">
            <v>43724</v>
          </cell>
          <cell r="C6188">
            <v>25.855</v>
          </cell>
          <cell r="D6188">
            <v>25.841999999999999</v>
          </cell>
          <cell r="E6188">
            <v>23.509889999999999</v>
          </cell>
          <cell r="F6188">
            <v>1.09975</v>
          </cell>
          <cell r="G6188">
            <v>2.14</v>
          </cell>
          <cell r="H6188">
            <v>2.14</v>
          </cell>
          <cell r="I6188">
            <v>2.0699999999999998</v>
          </cell>
          <cell r="J6188">
            <v>1.9550000000000001</v>
          </cell>
          <cell r="K6188">
            <v>2.13</v>
          </cell>
          <cell r="L6188">
            <v>2.09</v>
          </cell>
          <cell r="M6188">
            <v>1.99</v>
          </cell>
          <cell r="N6188">
            <v>1.9850000000000001</v>
          </cell>
        </row>
        <row r="6189">
          <cell r="B6189">
            <v>43725</v>
          </cell>
          <cell r="C6189">
            <v>25.8995</v>
          </cell>
          <cell r="D6189">
            <v>25.855</v>
          </cell>
          <cell r="E6189">
            <v>23.439540000000001</v>
          </cell>
          <cell r="F6189">
            <v>1.1049500000000001</v>
          </cell>
          <cell r="G6189">
            <v>2.14</v>
          </cell>
          <cell r="H6189">
            <v>2.14</v>
          </cell>
          <cell r="I6189">
            <v>2.0699999999999998</v>
          </cell>
          <cell r="J6189">
            <v>1.9650000000000001</v>
          </cell>
          <cell r="K6189">
            <v>2.14</v>
          </cell>
          <cell r="L6189">
            <v>2.14</v>
          </cell>
          <cell r="M6189">
            <v>2.0699999999999998</v>
          </cell>
          <cell r="N6189">
            <v>1.9550000000000001</v>
          </cell>
        </row>
        <row r="6190">
          <cell r="B6190">
            <v>43726</v>
          </cell>
          <cell r="C6190">
            <v>25.900500000000001</v>
          </cell>
          <cell r="D6190">
            <v>25.8995</v>
          </cell>
          <cell r="E6190">
            <v>23.419239999999999</v>
          </cell>
          <cell r="F6190">
            <v>1.10595</v>
          </cell>
          <cell r="G6190">
            <v>2.14</v>
          </cell>
          <cell r="H6190">
            <v>2.14</v>
          </cell>
          <cell r="I6190">
            <v>2.0699999999999998</v>
          </cell>
          <cell r="J6190">
            <v>1.9450000000000001</v>
          </cell>
          <cell r="K6190">
            <v>2.14</v>
          </cell>
          <cell r="L6190">
            <v>2.14</v>
          </cell>
          <cell r="M6190">
            <v>2.0699999999999998</v>
          </cell>
          <cell r="N6190">
            <v>1.9650000000000001</v>
          </cell>
        </row>
        <row r="6191">
          <cell r="B6191">
            <v>43727</v>
          </cell>
          <cell r="C6191">
            <v>25.891999999999999</v>
          </cell>
          <cell r="D6191">
            <v>25.900500000000001</v>
          </cell>
          <cell r="E6191">
            <v>23.41789</v>
          </cell>
          <cell r="F6191">
            <v>1.10565</v>
          </cell>
          <cell r="G6191">
            <v>2.14</v>
          </cell>
          <cell r="H6191">
            <v>2.14</v>
          </cell>
          <cell r="I6191">
            <v>2.0699999999999998</v>
          </cell>
          <cell r="J6191">
            <v>1.9750000000000001</v>
          </cell>
          <cell r="K6191">
            <v>2.14</v>
          </cell>
          <cell r="L6191">
            <v>2.14</v>
          </cell>
          <cell r="M6191">
            <v>2.0699999999999998</v>
          </cell>
          <cell r="N6191">
            <v>1.9450000000000001</v>
          </cell>
        </row>
        <row r="6192">
          <cell r="B6192">
            <v>43728</v>
          </cell>
          <cell r="C6192">
            <v>25.898499999999999</v>
          </cell>
          <cell r="D6192">
            <v>25.891999999999999</v>
          </cell>
          <cell r="E6192">
            <v>23.519490000000001</v>
          </cell>
          <cell r="F6192">
            <v>1.1011500000000001</v>
          </cell>
          <cell r="G6192">
            <v>2.14</v>
          </cell>
          <cell r="H6192">
            <v>2.14</v>
          </cell>
          <cell r="I6192">
            <v>2.0699999999999998</v>
          </cell>
          <cell r="J6192">
            <v>1.9650000000000001</v>
          </cell>
          <cell r="K6192">
            <v>2.14</v>
          </cell>
          <cell r="L6192">
            <v>2.14</v>
          </cell>
          <cell r="M6192">
            <v>2.0699999999999998</v>
          </cell>
          <cell r="N6192">
            <v>1.9750000000000001</v>
          </cell>
        </row>
        <row r="6193">
          <cell r="B6193">
            <v>43731</v>
          </cell>
          <cell r="C6193">
            <v>25.887499999999999</v>
          </cell>
          <cell r="D6193">
            <v>25.898499999999999</v>
          </cell>
          <cell r="E6193">
            <v>23.543690000000002</v>
          </cell>
          <cell r="F6193">
            <v>1.09955</v>
          </cell>
          <cell r="G6193">
            <v>2.14</v>
          </cell>
          <cell r="H6193">
            <v>2.14</v>
          </cell>
          <cell r="I6193">
            <v>2.0699999999999998</v>
          </cell>
          <cell r="J6193">
            <v>1.9450000000000001</v>
          </cell>
          <cell r="K6193">
            <v>2.14</v>
          </cell>
          <cell r="L6193">
            <v>2.14</v>
          </cell>
          <cell r="M6193">
            <v>2.0699999999999998</v>
          </cell>
          <cell r="N6193">
            <v>1.9650000000000001</v>
          </cell>
        </row>
        <row r="6194">
          <cell r="B6194">
            <v>43732</v>
          </cell>
          <cell r="C6194">
            <v>25.858499999999999</v>
          </cell>
          <cell r="D6194">
            <v>25.887499999999999</v>
          </cell>
          <cell r="E6194">
            <v>23.514140000000001</v>
          </cell>
          <cell r="F6194">
            <v>1.0996999999999999</v>
          </cell>
          <cell r="G6194">
            <v>2.14</v>
          </cell>
          <cell r="H6194">
            <v>2.14</v>
          </cell>
          <cell r="I6194">
            <v>2.0699999999999998</v>
          </cell>
          <cell r="J6194">
            <v>1.9350000000000001</v>
          </cell>
          <cell r="K6194">
            <v>2.14</v>
          </cell>
          <cell r="L6194">
            <v>2.14</v>
          </cell>
          <cell r="M6194">
            <v>2.0699999999999998</v>
          </cell>
          <cell r="N6194">
            <v>1.9450000000000001</v>
          </cell>
        </row>
        <row r="6195">
          <cell r="B6195">
            <v>43733</v>
          </cell>
          <cell r="C6195">
            <v>25.792000000000002</v>
          </cell>
          <cell r="D6195">
            <v>25.858499999999999</v>
          </cell>
          <cell r="E6195">
            <v>23.537140000000001</v>
          </cell>
          <cell r="F6195">
            <v>1.0958000000000001</v>
          </cell>
          <cell r="G6195">
            <v>2.14</v>
          </cell>
          <cell r="H6195">
            <v>2.14</v>
          </cell>
          <cell r="I6195">
            <v>2.0699999999999998</v>
          </cell>
          <cell r="J6195">
            <v>2.0750000000000002</v>
          </cell>
          <cell r="K6195">
            <v>2.14</v>
          </cell>
          <cell r="L6195">
            <v>2.14</v>
          </cell>
          <cell r="M6195">
            <v>2.0699999999999998</v>
          </cell>
          <cell r="N6195">
            <v>1.9350000000000001</v>
          </cell>
        </row>
        <row r="6196">
          <cell r="B6196">
            <v>43734</v>
          </cell>
          <cell r="C6196">
            <v>25.814</v>
          </cell>
          <cell r="D6196">
            <v>25.792000000000002</v>
          </cell>
          <cell r="E6196">
            <v>23.592700000000001</v>
          </cell>
          <cell r="F6196">
            <v>1.09415</v>
          </cell>
          <cell r="G6196">
            <v>2.14</v>
          </cell>
          <cell r="H6196">
            <v>2.14</v>
          </cell>
          <cell r="I6196">
            <v>2.0699999999999998</v>
          </cell>
          <cell r="J6196">
            <v>2.0649999999999999</v>
          </cell>
          <cell r="K6196">
            <v>2.14</v>
          </cell>
          <cell r="L6196">
            <v>2.14</v>
          </cell>
          <cell r="M6196">
            <v>2.0699999999999998</v>
          </cell>
          <cell r="N6196">
            <v>2.0750000000000002</v>
          </cell>
        </row>
        <row r="6197">
          <cell r="B6197">
            <v>43735</v>
          </cell>
          <cell r="C6197">
            <v>25.853000000000002</v>
          </cell>
          <cell r="D6197">
            <v>25.814</v>
          </cell>
          <cell r="E6197">
            <v>23.615390000000001</v>
          </cell>
          <cell r="F6197">
            <v>1.0947499999999999</v>
          </cell>
          <cell r="G6197">
            <v>2.14</v>
          </cell>
          <cell r="H6197">
            <v>2.14</v>
          </cell>
          <cell r="I6197">
            <v>2.0699999999999998</v>
          </cell>
          <cell r="J6197">
            <v>2.085</v>
          </cell>
          <cell r="K6197">
            <v>2.14</v>
          </cell>
          <cell r="L6197">
            <v>2.14</v>
          </cell>
          <cell r="M6197">
            <v>2.0699999999999998</v>
          </cell>
          <cell r="N6197">
            <v>2.0649999999999999</v>
          </cell>
        </row>
        <row r="6198">
          <cell r="B6198">
            <v>43738</v>
          </cell>
          <cell r="C6198">
            <v>25.815999999999999</v>
          </cell>
          <cell r="D6198">
            <v>25.853000000000002</v>
          </cell>
          <cell r="E6198">
            <v>23.680040000000002</v>
          </cell>
          <cell r="F6198">
            <v>1.0902000000000001</v>
          </cell>
          <cell r="G6198">
            <v>2.14</v>
          </cell>
          <cell r="H6198">
            <v>2.14</v>
          </cell>
          <cell r="I6198">
            <v>2.0699999999999998</v>
          </cell>
          <cell r="J6198">
            <v>2.105</v>
          </cell>
          <cell r="K6198">
            <v>2.14</v>
          </cell>
          <cell r="L6198">
            <v>2.14</v>
          </cell>
          <cell r="M6198">
            <v>2.0699999999999998</v>
          </cell>
          <cell r="N6198">
            <v>2.085</v>
          </cell>
        </row>
        <row r="6199">
          <cell r="B6199">
            <v>43739</v>
          </cell>
          <cell r="C6199">
            <v>25.779499999999999</v>
          </cell>
          <cell r="D6199">
            <v>25.815999999999999</v>
          </cell>
          <cell r="E6199">
            <v>23.61299</v>
          </cell>
          <cell r="F6199">
            <v>1.09175</v>
          </cell>
          <cell r="G6199">
            <v>2.14</v>
          </cell>
          <cell r="H6199">
            <v>2.14</v>
          </cell>
          <cell r="I6199">
            <v>2.0699999999999998</v>
          </cell>
          <cell r="J6199">
            <v>2.0750000000000002</v>
          </cell>
          <cell r="K6199">
            <v>2.14</v>
          </cell>
          <cell r="L6199">
            <v>2.14</v>
          </cell>
          <cell r="M6199">
            <v>2.0699999999999998</v>
          </cell>
          <cell r="N6199">
            <v>2.105</v>
          </cell>
        </row>
        <row r="6200">
          <cell r="B6200">
            <v>43740</v>
          </cell>
          <cell r="C6200">
            <v>25.783999999999999</v>
          </cell>
          <cell r="D6200">
            <v>25.779499999999999</v>
          </cell>
          <cell r="E6200">
            <v>23.55669</v>
          </cell>
          <cell r="F6200">
            <v>1.0945499999999999</v>
          </cell>
          <cell r="G6200">
            <v>2.14</v>
          </cell>
          <cell r="H6200">
            <v>2.14</v>
          </cell>
          <cell r="I6200">
            <v>2.0699999999999998</v>
          </cell>
          <cell r="J6200">
            <v>2.0150000000000001</v>
          </cell>
          <cell r="K6200">
            <v>2.14</v>
          </cell>
          <cell r="L6200">
            <v>2.14</v>
          </cell>
          <cell r="M6200">
            <v>2.0699999999999998</v>
          </cell>
          <cell r="N6200">
            <v>2.0750000000000002</v>
          </cell>
        </row>
        <row r="6201">
          <cell r="B6201">
            <v>43741</v>
          </cell>
          <cell r="C6201">
            <v>25.715</v>
          </cell>
          <cell r="D6201">
            <v>25.783999999999999</v>
          </cell>
          <cell r="E6201">
            <v>23.410250000000001</v>
          </cell>
          <cell r="F6201">
            <v>1.0984499999999999</v>
          </cell>
          <cell r="G6201">
            <v>2.17</v>
          </cell>
          <cell r="H6201">
            <v>2.2000000000000002</v>
          </cell>
          <cell r="I6201">
            <v>2.13</v>
          </cell>
          <cell r="J6201">
            <v>1.9550000000000001</v>
          </cell>
          <cell r="K6201">
            <v>2.14</v>
          </cell>
          <cell r="L6201">
            <v>2.14</v>
          </cell>
          <cell r="M6201">
            <v>2.0699999999999998</v>
          </cell>
          <cell r="N6201">
            <v>2.0150000000000001</v>
          </cell>
        </row>
        <row r="6202">
          <cell r="B6202">
            <v>43742</v>
          </cell>
          <cell r="C6202">
            <v>25.734999999999999</v>
          </cell>
          <cell r="D6202">
            <v>25.715</v>
          </cell>
          <cell r="E6202">
            <v>23.439150000000001</v>
          </cell>
          <cell r="F6202">
            <v>1.09795</v>
          </cell>
          <cell r="G6202">
            <v>2.1800000000000002</v>
          </cell>
          <cell r="H6202">
            <v>2.19</v>
          </cell>
          <cell r="I6202">
            <v>2.11</v>
          </cell>
          <cell r="J6202">
            <v>2.0150000000000001</v>
          </cell>
          <cell r="K6202">
            <v>2.17</v>
          </cell>
          <cell r="L6202">
            <v>2.2000000000000002</v>
          </cell>
          <cell r="M6202">
            <v>2.13</v>
          </cell>
          <cell r="N6202">
            <v>1.9550000000000001</v>
          </cell>
        </row>
        <row r="6203">
          <cell r="B6203">
            <v>43745</v>
          </cell>
          <cell r="C6203">
            <v>25.7865</v>
          </cell>
          <cell r="D6203">
            <v>25.734999999999999</v>
          </cell>
          <cell r="E6203">
            <v>23.452940000000002</v>
          </cell>
          <cell r="F6203">
            <v>1.0994999999999999</v>
          </cell>
          <cell r="G6203">
            <v>2.19</v>
          </cell>
          <cell r="H6203">
            <v>2.23</v>
          </cell>
          <cell r="I6203">
            <v>2.1800000000000002</v>
          </cell>
          <cell r="J6203">
            <v>2.0249999999999999</v>
          </cell>
          <cell r="K6203">
            <v>2.1800000000000002</v>
          </cell>
          <cell r="L6203">
            <v>2.19</v>
          </cell>
          <cell r="M6203">
            <v>2.11</v>
          </cell>
          <cell r="N6203">
            <v>2.0150000000000001</v>
          </cell>
        </row>
        <row r="6204">
          <cell r="B6204">
            <v>43746</v>
          </cell>
          <cell r="C6204">
            <v>25.787500000000001</v>
          </cell>
          <cell r="D6204">
            <v>25.7865</v>
          </cell>
          <cell r="E6204">
            <v>23.536239999999999</v>
          </cell>
          <cell r="F6204">
            <v>1.09565</v>
          </cell>
          <cell r="G6204">
            <v>2.19</v>
          </cell>
          <cell r="H6204">
            <v>2.2400000000000002</v>
          </cell>
          <cell r="I6204">
            <v>2.19</v>
          </cell>
          <cell r="J6204">
            <v>2.0249999999999999</v>
          </cell>
          <cell r="K6204">
            <v>2.19</v>
          </cell>
          <cell r="L6204">
            <v>2.23</v>
          </cell>
          <cell r="M6204">
            <v>2.1800000000000002</v>
          </cell>
          <cell r="N6204">
            <v>2.0249999999999999</v>
          </cell>
        </row>
        <row r="6205">
          <cell r="B6205">
            <v>43747</v>
          </cell>
          <cell r="C6205">
            <v>25.797999999999998</v>
          </cell>
          <cell r="D6205">
            <v>25.787500000000001</v>
          </cell>
          <cell r="E6205">
            <v>23.495439999999999</v>
          </cell>
          <cell r="F6205">
            <v>1.0980000000000001</v>
          </cell>
          <cell r="G6205">
            <v>2.1949999999999998</v>
          </cell>
          <cell r="H6205">
            <v>2.2450000000000001</v>
          </cell>
          <cell r="I6205">
            <v>2.2149999999999999</v>
          </cell>
          <cell r="J6205">
            <v>2.0649999999999999</v>
          </cell>
          <cell r="K6205">
            <v>2.19</v>
          </cell>
          <cell r="L6205">
            <v>2.2400000000000002</v>
          </cell>
          <cell r="M6205">
            <v>2.19</v>
          </cell>
          <cell r="N6205">
            <v>2.0249999999999999</v>
          </cell>
        </row>
        <row r="6206">
          <cell r="B6206">
            <v>43748</v>
          </cell>
          <cell r="C6206">
            <v>25.866</v>
          </cell>
          <cell r="D6206">
            <v>25.797999999999998</v>
          </cell>
          <cell r="E6206">
            <v>23.485749999999999</v>
          </cell>
          <cell r="F6206">
            <v>1.1013500000000001</v>
          </cell>
          <cell r="G6206">
            <v>2.2000000000000002</v>
          </cell>
          <cell r="H6206">
            <v>2.2000000000000002</v>
          </cell>
          <cell r="I6206">
            <v>2.15</v>
          </cell>
          <cell r="J6206">
            <v>2.085</v>
          </cell>
          <cell r="K6206">
            <v>2.1949999999999998</v>
          </cell>
          <cell r="L6206">
            <v>2.2450000000000001</v>
          </cell>
          <cell r="M6206">
            <v>2.2149999999999999</v>
          </cell>
          <cell r="N6206">
            <v>2.0649999999999999</v>
          </cell>
        </row>
        <row r="6207">
          <cell r="B6207">
            <v>43749</v>
          </cell>
          <cell r="C6207">
            <v>25.772500000000001</v>
          </cell>
          <cell r="D6207">
            <v>25.866</v>
          </cell>
          <cell r="E6207">
            <v>23.353090000000002</v>
          </cell>
          <cell r="F6207">
            <v>1.1035999999999999</v>
          </cell>
          <cell r="G6207">
            <v>2.21</v>
          </cell>
          <cell r="H6207">
            <v>2.25</v>
          </cell>
          <cell r="I6207">
            <v>2.2200000000000002</v>
          </cell>
          <cell r="J6207">
            <v>2.125</v>
          </cell>
          <cell r="K6207">
            <v>2.2000000000000002</v>
          </cell>
          <cell r="L6207">
            <v>2.2000000000000002</v>
          </cell>
          <cell r="M6207">
            <v>2.15</v>
          </cell>
          <cell r="N6207">
            <v>2.085</v>
          </cell>
        </row>
        <row r="6208">
          <cell r="B6208">
            <v>43752</v>
          </cell>
          <cell r="C6208">
            <v>25.824000000000002</v>
          </cell>
          <cell r="D6208">
            <v>25.772500000000001</v>
          </cell>
          <cell r="E6208">
            <v>23.422039999999999</v>
          </cell>
          <cell r="F6208">
            <v>1.1025499999999999</v>
          </cell>
          <cell r="G6208">
            <v>2.21</v>
          </cell>
          <cell r="H6208">
            <v>2.2400000000000002</v>
          </cell>
          <cell r="I6208">
            <v>2.2200000000000002</v>
          </cell>
          <cell r="J6208">
            <v>2.105</v>
          </cell>
          <cell r="K6208">
            <v>2.21</v>
          </cell>
          <cell r="L6208">
            <v>2.25</v>
          </cell>
          <cell r="M6208">
            <v>2.2200000000000002</v>
          </cell>
          <cell r="N6208">
            <v>2.125</v>
          </cell>
        </row>
        <row r="6209">
          <cell r="B6209">
            <v>43753</v>
          </cell>
          <cell r="C6209">
            <v>25.791499999999999</v>
          </cell>
          <cell r="D6209">
            <v>25.824000000000002</v>
          </cell>
          <cell r="E6209">
            <v>23.367139999999999</v>
          </cell>
          <cell r="F6209">
            <v>1.10375</v>
          </cell>
          <cell r="G6209">
            <v>2.2250000000000001</v>
          </cell>
          <cell r="H6209">
            <v>2.2549999999999999</v>
          </cell>
          <cell r="I6209">
            <v>2.2650000000000001</v>
          </cell>
          <cell r="J6209">
            <v>2.165</v>
          </cell>
          <cell r="K6209">
            <v>2.21</v>
          </cell>
          <cell r="L6209">
            <v>2.2400000000000002</v>
          </cell>
          <cell r="M6209">
            <v>2.2200000000000002</v>
          </cell>
          <cell r="N6209">
            <v>2.105</v>
          </cell>
        </row>
        <row r="6210">
          <cell r="B6210">
            <v>43754</v>
          </cell>
          <cell r="C6210">
            <v>25.739000000000001</v>
          </cell>
          <cell r="D6210">
            <v>25.791499999999999</v>
          </cell>
          <cell r="E6210">
            <v>23.29214</v>
          </cell>
          <cell r="F6210">
            <v>1.1050500000000001</v>
          </cell>
          <cell r="G6210">
            <v>2.23</v>
          </cell>
          <cell r="H6210">
            <v>2.2599999999999998</v>
          </cell>
          <cell r="I6210">
            <v>2.27</v>
          </cell>
          <cell r="J6210">
            <v>2.1749999999999998</v>
          </cell>
          <cell r="K6210">
            <v>2.2250000000000001</v>
          </cell>
          <cell r="L6210">
            <v>2.2549999999999999</v>
          </cell>
          <cell r="M6210">
            <v>2.2650000000000001</v>
          </cell>
          <cell r="N6210">
            <v>2.165</v>
          </cell>
        </row>
        <row r="6211">
          <cell r="B6211">
            <v>43755</v>
          </cell>
          <cell r="C6211">
            <v>25.686</v>
          </cell>
          <cell r="D6211">
            <v>25.739000000000001</v>
          </cell>
          <cell r="E6211">
            <v>23.107240000000001</v>
          </cell>
          <cell r="F6211">
            <v>1.1115999999999999</v>
          </cell>
          <cell r="G6211">
            <v>2.2349999999999999</v>
          </cell>
          <cell r="H6211">
            <v>2.2850000000000001</v>
          </cell>
          <cell r="I6211">
            <v>2.2850000000000001</v>
          </cell>
          <cell r="J6211">
            <v>2.2149999999999999</v>
          </cell>
          <cell r="K6211">
            <v>2.23</v>
          </cell>
          <cell r="L6211">
            <v>2.2599999999999998</v>
          </cell>
          <cell r="M6211">
            <v>2.27</v>
          </cell>
          <cell r="N6211">
            <v>2.1749999999999998</v>
          </cell>
        </row>
        <row r="6212">
          <cell r="B6212">
            <v>43756</v>
          </cell>
          <cell r="C6212">
            <v>25.65</v>
          </cell>
          <cell r="D6212">
            <v>25.686</v>
          </cell>
          <cell r="E6212">
            <v>23.026199999999999</v>
          </cell>
          <cell r="F6212">
            <v>1.11395</v>
          </cell>
          <cell r="G6212">
            <v>2.2400000000000002</v>
          </cell>
          <cell r="H6212">
            <v>2.2799999999999998</v>
          </cell>
          <cell r="I6212">
            <v>2.29</v>
          </cell>
          <cell r="J6212">
            <v>2.1549999999999998</v>
          </cell>
          <cell r="K6212">
            <v>2.2349999999999999</v>
          </cell>
          <cell r="L6212">
            <v>2.2850000000000001</v>
          </cell>
          <cell r="M6212">
            <v>2.2850000000000001</v>
          </cell>
          <cell r="N6212">
            <v>2.2149999999999999</v>
          </cell>
        </row>
        <row r="6213">
          <cell r="B6213">
            <v>43759</v>
          </cell>
          <cell r="C6213">
            <v>25.592500000000001</v>
          </cell>
          <cell r="D6213">
            <v>25.65</v>
          </cell>
          <cell r="E6213">
            <v>22.960100000000001</v>
          </cell>
          <cell r="F6213">
            <v>1.1146499999999999</v>
          </cell>
          <cell r="G6213">
            <v>2.2400000000000002</v>
          </cell>
          <cell r="H6213">
            <v>2.27</v>
          </cell>
          <cell r="I6213">
            <v>2.23</v>
          </cell>
          <cell r="J6213">
            <v>2.1549999999999998</v>
          </cell>
          <cell r="K6213">
            <v>2.2400000000000002</v>
          </cell>
          <cell r="L6213">
            <v>2.2799999999999998</v>
          </cell>
          <cell r="M6213">
            <v>2.29</v>
          </cell>
          <cell r="N6213">
            <v>2.1549999999999998</v>
          </cell>
        </row>
        <row r="6214">
          <cell r="B6214">
            <v>43760</v>
          </cell>
          <cell r="C6214">
            <v>25.556000000000001</v>
          </cell>
          <cell r="D6214">
            <v>25.592500000000001</v>
          </cell>
          <cell r="E6214">
            <v>22.959289999999999</v>
          </cell>
          <cell r="F6214">
            <v>1.1131</v>
          </cell>
          <cell r="G6214">
            <v>2.23</v>
          </cell>
          <cell r="H6214">
            <v>2.25</v>
          </cell>
          <cell r="I6214">
            <v>2.2200000000000002</v>
          </cell>
          <cell r="J6214">
            <v>2.1549999999999998</v>
          </cell>
          <cell r="K6214">
            <v>2.2400000000000002</v>
          </cell>
          <cell r="L6214">
            <v>2.27</v>
          </cell>
          <cell r="M6214">
            <v>2.23</v>
          </cell>
          <cell r="N6214">
            <v>2.1549999999999998</v>
          </cell>
        </row>
        <row r="6215">
          <cell r="B6215">
            <v>43761</v>
          </cell>
          <cell r="C6215">
            <v>25.623000000000001</v>
          </cell>
          <cell r="D6215">
            <v>25.556000000000001</v>
          </cell>
          <cell r="E6215">
            <v>23.050540000000002</v>
          </cell>
          <cell r="F6215">
            <v>1.1115999999999999</v>
          </cell>
          <cell r="G6215">
            <v>2.2200000000000002</v>
          </cell>
          <cell r="H6215">
            <v>2.2400000000000002</v>
          </cell>
          <cell r="I6215">
            <v>2.21</v>
          </cell>
          <cell r="J6215">
            <v>2.0350000000000001</v>
          </cell>
          <cell r="K6215">
            <v>2.23</v>
          </cell>
          <cell r="L6215">
            <v>2.25</v>
          </cell>
          <cell r="M6215">
            <v>2.2200000000000002</v>
          </cell>
          <cell r="N6215">
            <v>2.1549999999999998</v>
          </cell>
        </row>
        <row r="6216">
          <cell r="B6216">
            <v>43762</v>
          </cell>
          <cell r="C6216">
            <v>25.595500000000001</v>
          </cell>
          <cell r="D6216">
            <v>25.623000000000001</v>
          </cell>
          <cell r="E6216">
            <v>23.04964</v>
          </cell>
          <cell r="F6216">
            <v>1.1104499999999999</v>
          </cell>
          <cell r="G6216">
            <v>2.19</v>
          </cell>
          <cell r="H6216">
            <v>2.19</v>
          </cell>
          <cell r="I6216">
            <v>2.15</v>
          </cell>
          <cell r="J6216">
            <v>2.0350000000000001</v>
          </cell>
          <cell r="K6216">
            <v>2.2200000000000002</v>
          </cell>
          <cell r="L6216">
            <v>2.2400000000000002</v>
          </cell>
          <cell r="M6216">
            <v>2.21</v>
          </cell>
          <cell r="N6216">
            <v>2.0350000000000001</v>
          </cell>
        </row>
        <row r="6217">
          <cell r="B6217">
            <v>43763</v>
          </cell>
          <cell r="C6217">
            <v>25.577999999999999</v>
          </cell>
          <cell r="D6217">
            <v>25.595500000000001</v>
          </cell>
          <cell r="E6217">
            <v>23.06194</v>
          </cell>
          <cell r="F6217">
            <v>1.1091</v>
          </cell>
          <cell r="G6217">
            <v>2.19</v>
          </cell>
          <cell r="H6217">
            <v>2.1800000000000002</v>
          </cell>
          <cell r="I6217">
            <v>2.15</v>
          </cell>
          <cell r="J6217">
            <v>2.085</v>
          </cell>
          <cell r="K6217">
            <v>2.19</v>
          </cell>
          <cell r="L6217">
            <v>2.19</v>
          </cell>
          <cell r="M6217">
            <v>2.15</v>
          </cell>
          <cell r="N6217">
            <v>2.0350000000000001</v>
          </cell>
        </row>
        <row r="6218">
          <cell r="B6218">
            <v>43766</v>
          </cell>
          <cell r="C6218">
            <v>25.51</v>
          </cell>
          <cell r="D6218">
            <v>25.577999999999999</v>
          </cell>
          <cell r="E6218">
            <v>22.997499999999999</v>
          </cell>
          <cell r="F6218">
            <v>1.1092500000000001</v>
          </cell>
          <cell r="G6218">
            <v>2.19</v>
          </cell>
          <cell r="H6218">
            <v>2.1800000000000002</v>
          </cell>
          <cell r="I6218">
            <v>2.15</v>
          </cell>
          <cell r="J6218">
            <v>2.085</v>
          </cell>
          <cell r="K6218">
            <v>2.19</v>
          </cell>
          <cell r="L6218">
            <v>2.1800000000000002</v>
          </cell>
          <cell r="M6218">
            <v>2.15</v>
          </cell>
          <cell r="N6218">
            <v>2.085</v>
          </cell>
        </row>
        <row r="6219">
          <cell r="B6219">
            <v>43767</v>
          </cell>
          <cell r="C6219">
            <v>25.536999999999999</v>
          </cell>
          <cell r="D6219">
            <v>25.51</v>
          </cell>
          <cell r="E6219">
            <v>22.9742</v>
          </cell>
          <cell r="F6219">
            <v>1.11155</v>
          </cell>
          <cell r="G6219">
            <v>2.2200000000000002</v>
          </cell>
          <cell r="H6219">
            <v>2.2200000000000002</v>
          </cell>
          <cell r="I6219">
            <v>2.2000000000000002</v>
          </cell>
          <cell r="J6219">
            <v>2.1150000000000002</v>
          </cell>
          <cell r="K6219">
            <v>2.19</v>
          </cell>
          <cell r="L6219">
            <v>2.1800000000000002</v>
          </cell>
          <cell r="M6219">
            <v>2.15</v>
          </cell>
          <cell r="N6219">
            <v>2.085</v>
          </cell>
        </row>
        <row r="6220">
          <cell r="B6220">
            <v>43768</v>
          </cell>
          <cell r="C6220">
            <v>25.5215</v>
          </cell>
          <cell r="D6220">
            <v>25.536999999999999</v>
          </cell>
          <cell r="E6220">
            <v>22.944790000000001</v>
          </cell>
          <cell r="F6220">
            <v>1.1123000000000001</v>
          </cell>
          <cell r="G6220">
            <v>2.21</v>
          </cell>
          <cell r="H6220">
            <v>2.2200000000000002</v>
          </cell>
          <cell r="I6220">
            <v>2.2000000000000002</v>
          </cell>
          <cell r="J6220">
            <v>2.125</v>
          </cell>
          <cell r="K6220">
            <v>2.2200000000000002</v>
          </cell>
          <cell r="L6220">
            <v>2.2200000000000002</v>
          </cell>
          <cell r="M6220">
            <v>2.2000000000000002</v>
          </cell>
          <cell r="N6220">
            <v>2.1150000000000002</v>
          </cell>
        </row>
        <row r="6221">
          <cell r="B6221">
            <v>43769</v>
          </cell>
          <cell r="C6221">
            <v>25.5075</v>
          </cell>
          <cell r="D6221">
            <v>25.5215</v>
          </cell>
          <cell r="E6221">
            <v>22.863389999999999</v>
          </cell>
          <cell r="F6221">
            <v>1.11565</v>
          </cell>
          <cell r="G6221">
            <v>2.21</v>
          </cell>
          <cell r="H6221">
            <v>2.23</v>
          </cell>
          <cell r="I6221">
            <v>2.2200000000000002</v>
          </cell>
          <cell r="J6221">
            <v>2.085</v>
          </cell>
          <cell r="K6221">
            <v>2.21</v>
          </cell>
          <cell r="L6221">
            <v>2.2200000000000002</v>
          </cell>
          <cell r="M6221">
            <v>2.2000000000000002</v>
          </cell>
          <cell r="N6221">
            <v>2.125</v>
          </cell>
        </row>
        <row r="6222">
          <cell r="B6222">
            <v>43770</v>
          </cell>
          <cell r="C6222">
            <v>25.509</v>
          </cell>
          <cell r="D6222">
            <v>25.5075</v>
          </cell>
          <cell r="E6222">
            <v>22.838039999999999</v>
          </cell>
          <cell r="F6222">
            <v>1.1169500000000001</v>
          </cell>
          <cell r="G6222">
            <v>2.21</v>
          </cell>
          <cell r="H6222">
            <v>2.23</v>
          </cell>
          <cell r="I6222">
            <v>2.2200000000000002</v>
          </cell>
          <cell r="J6222">
            <v>2.085</v>
          </cell>
          <cell r="K6222">
            <v>2.21</v>
          </cell>
          <cell r="L6222">
            <v>2.23</v>
          </cell>
          <cell r="M6222">
            <v>2.2200000000000002</v>
          </cell>
          <cell r="N6222">
            <v>2.085</v>
          </cell>
        </row>
        <row r="6223">
          <cell r="B6223">
            <v>43773</v>
          </cell>
          <cell r="C6223">
            <v>25.521000000000001</v>
          </cell>
          <cell r="D6223">
            <v>25.509</v>
          </cell>
          <cell r="E6223">
            <v>22.877490000000002</v>
          </cell>
          <cell r="F6223">
            <v>1.11555</v>
          </cell>
          <cell r="G6223">
            <v>2.19</v>
          </cell>
          <cell r="H6223">
            <v>2.2000000000000002</v>
          </cell>
          <cell r="I6223">
            <v>2.1800000000000002</v>
          </cell>
          <cell r="J6223">
            <v>2.0950000000000002</v>
          </cell>
          <cell r="K6223">
            <v>2.21</v>
          </cell>
          <cell r="L6223">
            <v>2.23</v>
          </cell>
          <cell r="M6223">
            <v>2.2200000000000002</v>
          </cell>
          <cell r="N6223">
            <v>2.085</v>
          </cell>
        </row>
        <row r="6224">
          <cell r="B6224">
            <v>43774</v>
          </cell>
          <cell r="C6224">
            <v>25.515999999999998</v>
          </cell>
          <cell r="D6224">
            <v>25.521000000000001</v>
          </cell>
          <cell r="E6224">
            <v>23.04034</v>
          </cell>
          <cell r="F6224">
            <v>1.10745</v>
          </cell>
          <cell r="G6224">
            <v>2.19</v>
          </cell>
          <cell r="H6224">
            <v>2.2000000000000002</v>
          </cell>
          <cell r="I6224">
            <v>2.1800000000000002</v>
          </cell>
          <cell r="J6224">
            <v>2.125</v>
          </cell>
          <cell r="K6224">
            <v>2.19</v>
          </cell>
          <cell r="L6224">
            <v>2.2000000000000002</v>
          </cell>
          <cell r="M6224">
            <v>2.1800000000000002</v>
          </cell>
          <cell r="N6224">
            <v>2.0950000000000002</v>
          </cell>
        </row>
        <row r="6225">
          <cell r="B6225">
            <v>43775</v>
          </cell>
          <cell r="C6225">
            <v>25.507999999999999</v>
          </cell>
          <cell r="D6225">
            <v>25.515999999999998</v>
          </cell>
          <cell r="E6225">
            <v>23.034089999999999</v>
          </cell>
          <cell r="F6225">
            <v>1.1073999999999999</v>
          </cell>
          <cell r="G6225">
            <v>2.19</v>
          </cell>
          <cell r="H6225">
            <v>2.21</v>
          </cell>
          <cell r="I6225">
            <v>2.2000000000000002</v>
          </cell>
          <cell r="J6225">
            <v>2.125</v>
          </cell>
          <cell r="K6225">
            <v>2.19</v>
          </cell>
          <cell r="L6225">
            <v>2.2000000000000002</v>
          </cell>
          <cell r="M6225">
            <v>2.1800000000000002</v>
          </cell>
          <cell r="N6225">
            <v>2.125</v>
          </cell>
        </row>
        <row r="6226">
          <cell r="B6226">
            <v>43776</v>
          </cell>
          <cell r="C6226">
            <v>25.494</v>
          </cell>
          <cell r="D6226">
            <v>25.507999999999999</v>
          </cell>
          <cell r="E6226">
            <v>23.08295</v>
          </cell>
          <cell r="F6226">
            <v>1.1044499999999999</v>
          </cell>
          <cell r="G6226">
            <v>2.2000000000000002</v>
          </cell>
          <cell r="H6226">
            <v>2.21</v>
          </cell>
          <cell r="I6226">
            <v>2.2000000000000002</v>
          </cell>
          <cell r="J6226">
            <v>2.2949999999999999</v>
          </cell>
          <cell r="K6226">
            <v>2.19</v>
          </cell>
          <cell r="L6226">
            <v>2.21</v>
          </cell>
          <cell r="M6226">
            <v>2.2000000000000002</v>
          </cell>
          <cell r="N6226">
            <v>2.125</v>
          </cell>
        </row>
        <row r="6227">
          <cell r="B6227">
            <v>43777</v>
          </cell>
          <cell r="C6227">
            <v>25.486499999999999</v>
          </cell>
          <cell r="D6227">
            <v>25.494</v>
          </cell>
          <cell r="E6227">
            <v>23.125399999999999</v>
          </cell>
          <cell r="F6227">
            <v>1.1021000000000001</v>
          </cell>
          <cell r="G6227">
            <v>2.2050000000000001</v>
          </cell>
          <cell r="H6227">
            <v>2.2450000000000001</v>
          </cell>
          <cell r="I6227">
            <v>2.29</v>
          </cell>
          <cell r="J6227">
            <v>2.2250000000000001</v>
          </cell>
          <cell r="K6227">
            <v>2.2000000000000002</v>
          </cell>
          <cell r="L6227">
            <v>2.21</v>
          </cell>
          <cell r="M6227">
            <v>2.2000000000000002</v>
          </cell>
          <cell r="N6227">
            <v>2.2949999999999999</v>
          </cell>
        </row>
        <row r="6228">
          <cell r="B6228">
            <v>43780</v>
          </cell>
          <cell r="C6228">
            <v>25.509</v>
          </cell>
          <cell r="D6228">
            <v>25.486499999999999</v>
          </cell>
          <cell r="E6228">
            <v>23.11749</v>
          </cell>
          <cell r="F6228">
            <v>1.10345</v>
          </cell>
          <cell r="G6228">
            <v>2.21</v>
          </cell>
          <cell r="H6228">
            <v>2.25</v>
          </cell>
          <cell r="I6228">
            <v>2.2400000000000002</v>
          </cell>
          <cell r="J6228">
            <v>2.165</v>
          </cell>
          <cell r="K6228">
            <v>2.2050000000000001</v>
          </cell>
          <cell r="L6228">
            <v>2.2450000000000001</v>
          </cell>
          <cell r="M6228">
            <v>2.29</v>
          </cell>
          <cell r="N6228">
            <v>2.2250000000000001</v>
          </cell>
        </row>
        <row r="6229">
          <cell r="B6229">
            <v>43781</v>
          </cell>
          <cell r="C6229">
            <v>25.502500000000001</v>
          </cell>
          <cell r="D6229">
            <v>25.509</v>
          </cell>
          <cell r="E6229">
            <v>23.15775</v>
          </cell>
          <cell r="F6229">
            <v>1.1012500000000001</v>
          </cell>
          <cell r="G6229">
            <v>2.19</v>
          </cell>
          <cell r="H6229">
            <v>2.23</v>
          </cell>
          <cell r="I6229">
            <v>2.2200000000000002</v>
          </cell>
          <cell r="J6229">
            <v>2.1749999999999998</v>
          </cell>
          <cell r="K6229">
            <v>2.21</v>
          </cell>
          <cell r="L6229">
            <v>2.25</v>
          </cell>
          <cell r="M6229">
            <v>2.2400000000000002</v>
          </cell>
          <cell r="N6229">
            <v>2.165</v>
          </cell>
        </row>
        <row r="6230">
          <cell r="B6230">
            <v>43782</v>
          </cell>
          <cell r="C6230">
            <v>25.585999999999999</v>
          </cell>
          <cell r="D6230">
            <v>25.502500000000001</v>
          </cell>
          <cell r="E6230">
            <v>23.239899999999999</v>
          </cell>
          <cell r="F6230">
            <v>1.1009500000000001</v>
          </cell>
          <cell r="G6230">
            <v>2.2000000000000002</v>
          </cell>
          <cell r="H6230">
            <v>2.2400000000000002</v>
          </cell>
          <cell r="I6230">
            <v>2.23</v>
          </cell>
          <cell r="J6230">
            <v>2.1150000000000002</v>
          </cell>
          <cell r="K6230">
            <v>2.19</v>
          </cell>
          <cell r="L6230">
            <v>2.23</v>
          </cell>
          <cell r="M6230">
            <v>2.2200000000000002</v>
          </cell>
          <cell r="N6230">
            <v>2.1749999999999998</v>
          </cell>
        </row>
        <row r="6231">
          <cell r="B6231">
            <v>43783</v>
          </cell>
          <cell r="C6231">
            <v>25.586500000000001</v>
          </cell>
          <cell r="D6231">
            <v>25.585999999999999</v>
          </cell>
          <cell r="E6231">
            <v>23.257290000000001</v>
          </cell>
          <cell r="F6231">
            <v>1.10015</v>
          </cell>
          <cell r="G6231">
            <v>2.19</v>
          </cell>
          <cell r="H6231">
            <v>2.21</v>
          </cell>
          <cell r="I6231">
            <v>2.19</v>
          </cell>
          <cell r="J6231">
            <v>2.1150000000000002</v>
          </cell>
          <cell r="K6231">
            <v>2.2000000000000002</v>
          </cell>
          <cell r="L6231">
            <v>2.2400000000000002</v>
          </cell>
          <cell r="M6231">
            <v>2.23</v>
          </cell>
          <cell r="N6231">
            <v>2.1150000000000002</v>
          </cell>
        </row>
        <row r="6232">
          <cell r="B6232">
            <v>43784</v>
          </cell>
          <cell r="C6232">
            <v>25.593</v>
          </cell>
          <cell r="D6232">
            <v>25.586500000000001</v>
          </cell>
          <cell r="E6232">
            <v>23.156890000000001</v>
          </cell>
          <cell r="F6232">
            <v>1.1052</v>
          </cell>
          <cell r="G6232">
            <v>2.19</v>
          </cell>
          <cell r="H6232">
            <v>2.21</v>
          </cell>
          <cell r="I6232">
            <v>2.19</v>
          </cell>
          <cell r="J6232">
            <v>2.125</v>
          </cell>
          <cell r="K6232">
            <v>2.19</v>
          </cell>
          <cell r="L6232">
            <v>2.21</v>
          </cell>
          <cell r="M6232">
            <v>2.19</v>
          </cell>
          <cell r="N6232">
            <v>2.1150000000000002</v>
          </cell>
        </row>
        <row r="6233">
          <cell r="B6233">
            <v>43787</v>
          </cell>
          <cell r="C6233">
            <v>25.579000000000001</v>
          </cell>
          <cell r="D6233">
            <v>25.593</v>
          </cell>
          <cell r="E6233">
            <v>23.083690000000001</v>
          </cell>
          <cell r="F6233">
            <v>1.1081000000000001</v>
          </cell>
          <cell r="G6233">
            <v>2.19</v>
          </cell>
          <cell r="H6233">
            <v>2.2200000000000002</v>
          </cell>
          <cell r="I6233">
            <v>2.2000000000000002</v>
          </cell>
          <cell r="J6233">
            <v>2.125</v>
          </cell>
          <cell r="K6233">
            <v>2.19</v>
          </cell>
          <cell r="L6233">
            <v>2.21</v>
          </cell>
          <cell r="M6233">
            <v>2.19</v>
          </cell>
          <cell r="N6233">
            <v>2.125</v>
          </cell>
        </row>
        <row r="6234">
          <cell r="B6234">
            <v>43788</v>
          </cell>
          <cell r="C6234">
            <v>25.579000000000001</v>
          </cell>
          <cell r="D6234">
            <v>25.579000000000001</v>
          </cell>
          <cell r="E6234">
            <v>23.086749999999999</v>
          </cell>
          <cell r="F6234">
            <v>1.10795</v>
          </cell>
          <cell r="G6234">
            <v>2.19</v>
          </cell>
          <cell r="H6234">
            <v>2.21</v>
          </cell>
          <cell r="I6234">
            <v>2.21</v>
          </cell>
          <cell r="J6234">
            <v>2.1549999999999998</v>
          </cell>
          <cell r="K6234">
            <v>2.19</v>
          </cell>
          <cell r="L6234">
            <v>2.2200000000000002</v>
          </cell>
          <cell r="M6234">
            <v>2.2000000000000002</v>
          </cell>
          <cell r="N6234">
            <v>2.125</v>
          </cell>
        </row>
        <row r="6235">
          <cell r="B6235">
            <v>43789</v>
          </cell>
          <cell r="C6235">
            <v>25.532499999999999</v>
          </cell>
          <cell r="D6235">
            <v>25.579000000000001</v>
          </cell>
          <cell r="E6235">
            <v>23.072939999999999</v>
          </cell>
          <cell r="F6235">
            <v>1.1066</v>
          </cell>
          <cell r="G6235">
            <v>2.2200000000000002</v>
          </cell>
          <cell r="H6235">
            <v>2.23</v>
          </cell>
          <cell r="I6235">
            <v>2.23</v>
          </cell>
          <cell r="J6235">
            <v>2.1749999999999998</v>
          </cell>
          <cell r="K6235">
            <v>2.19</v>
          </cell>
          <cell r="L6235">
            <v>2.21</v>
          </cell>
          <cell r="M6235">
            <v>2.21</v>
          </cell>
          <cell r="N6235">
            <v>2.1549999999999998</v>
          </cell>
        </row>
        <row r="6236">
          <cell r="B6236">
            <v>43790</v>
          </cell>
          <cell r="C6236">
            <v>25.541</v>
          </cell>
          <cell r="D6236">
            <v>25.532499999999999</v>
          </cell>
          <cell r="E6236">
            <v>23.059799999999999</v>
          </cell>
          <cell r="F6236">
            <v>1.1075999999999999</v>
          </cell>
          <cell r="G6236">
            <v>2.2200000000000002</v>
          </cell>
          <cell r="H6236">
            <v>2.2400000000000002</v>
          </cell>
          <cell r="I6236">
            <v>2.23</v>
          </cell>
          <cell r="J6236">
            <v>2.165</v>
          </cell>
          <cell r="K6236">
            <v>2.2200000000000002</v>
          </cell>
          <cell r="L6236">
            <v>2.23</v>
          </cell>
          <cell r="M6236">
            <v>2.23</v>
          </cell>
          <cell r="N6236">
            <v>2.1749999999999998</v>
          </cell>
        </row>
        <row r="6237">
          <cell r="B6237">
            <v>43791</v>
          </cell>
          <cell r="C6237">
            <v>25.494499999999999</v>
          </cell>
          <cell r="D6237">
            <v>25.541</v>
          </cell>
          <cell r="E6237">
            <v>23.106449999999999</v>
          </cell>
          <cell r="F6237">
            <v>1.1033500000000001</v>
          </cell>
          <cell r="G6237">
            <v>2.21</v>
          </cell>
          <cell r="H6237">
            <v>2.23</v>
          </cell>
          <cell r="I6237">
            <v>2.23</v>
          </cell>
          <cell r="J6237">
            <v>2.1549999999999998</v>
          </cell>
          <cell r="K6237">
            <v>2.2200000000000002</v>
          </cell>
          <cell r="L6237">
            <v>2.2400000000000002</v>
          </cell>
          <cell r="M6237">
            <v>2.23</v>
          </cell>
          <cell r="N6237">
            <v>2.165</v>
          </cell>
        </row>
        <row r="6238">
          <cell r="B6238">
            <v>43794</v>
          </cell>
          <cell r="C6238">
            <v>25.490500000000001</v>
          </cell>
          <cell r="D6238">
            <v>25.494499999999999</v>
          </cell>
          <cell r="E6238">
            <v>23.14789</v>
          </cell>
          <cell r="F6238">
            <v>1.1012</v>
          </cell>
          <cell r="G6238">
            <v>2.21</v>
          </cell>
          <cell r="H6238">
            <v>2.23</v>
          </cell>
          <cell r="I6238">
            <v>2.2200000000000002</v>
          </cell>
          <cell r="J6238">
            <v>2.1549999999999998</v>
          </cell>
          <cell r="K6238">
            <v>2.21</v>
          </cell>
          <cell r="L6238">
            <v>2.23</v>
          </cell>
          <cell r="M6238">
            <v>2.23</v>
          </cell>
          <cell r="N6238">
            <v>2.1549999999999998</v>
          </cell>
        </row>
        <row r="6239">
          <cell r="B6239">
            <v>43795</v>
          </cell>
          <cell r="C6239">
            <v>25.52</v>
          </cell>
          <cell r="D6239">
            <v>25.490500000000001</v>
          </cell>
          <cell r="E6239">
            <v>23.16949</v>
          </cell>
          <cell r="F6239">
            <v>1.10145</v>
          </cell>
          <cell r="G6239">
            <v>2.2000000000000002</v>
          </cell>
          <cell r="H6239">
            <v>2.2200000000000002</v>
          </cell>
          <cell r="I6239">
            <v>2.21</v>
          </cell>
          <cell r="J6239">
            <v>2.1349999999999998</v>
          </cell>
          <cell r="K6239">
            <v>2.21</v>
          </cell>
          <cell r="L6239">
            <v>2.23</v>
          </cell>
          <cell r="M6239">
            <v>2.2200000000000002</v>
          </cell>
          <cell r="N6239">
            <v>2.1549999999999998</v>
          </cell>
        </row>
        <row r="6240">
          <cell r="B6240">
            <v>43796</v>
          </cell>
          <cell r="C6240">
            <v>25.535499999999999</v>
          </cell>
          <cell r="D6240">
            <v>25.52</v>
          </cell>
          <cell r="E6240">
            <v>23.215150000000001</v>
          </cell>
          <cell r="F6240">
            <v>1.09995</v>
          </cell>
          <cell r="G6240">
            <v>2.2000000000000002</v>
          </cell>
          <cell r="H6240">
            <v>2.21</v>
          </cell>
          <cell r="I6240">
            <v>2.21</v>
          </cell>
          <cell r="J6240">
            <v>2.145</v>
          </cell>
          <cell r="K6240">
            <v>2.2000000000000002</v>
          </cell>
          <cell r="L6240">
            <v>2.2200000000000002</v>
          </cell>
          <cell r="M6240">
            <v>2.21</v>
          </cell>
          <cell r="N6240">
            <v>2.1349999999999998</v>
          </cell>
        </row>
        <row r="6241">
          <cell r="B6241">
            <v>43797</v>
          </cell>
          <cell r="C6241">
            <v>25.5745</v>
          </cell>
          <cell r="D6241">
            <v>25.535499999999999</v>
          </cell>
          <cell r="E6241">
            <v>23.23584</v>
          </cell>
          <cell r="F6241">
            <v>1.1006499999999999</v>
          </cell>
          <cell r="G6241">
            <v>2.2000000000000002</v>
          </cell>
          <cell r="H6241">
            <v>2.21</v>
          </cell>
          <cell r="I6241">
            <v>2.2000000000000002</v>
          </cell>
          <cell r="J6241">
            <v>2.1549999999999998</v>
          </cell>
          <cell r="K6241">
            <v>2.2000000000000002</v>
          </cell>
          <cell r="L6241">
            <v>2.21</v>
          </cell>
          <cell r="M6241">
            <v>2.21</v>
          </cell>
          <cell r="N6241">
            <v>2.145</v>
          </cell>
        </row>
        <row r="6242">
          <cell r="B6242">
            <v>43798</v>
          </cell>
          <cell r="C6242">
            <v>25.550999999999998</v>
          </cell>
          <cell r="D6242">
            <v>25.5745</v>
          </cell>
          <cell r="E6242">
            <v>23.173390000000001</v>
          </cell>
          <cell r="F6242">
            <v>1.1026</v>
          </cell>
          <cell r="G6242">
            <v>2.2000000000000002</v>
          </cell>
          <cell r="H6242">
            <v>2.21</v>
          </cell>
          <cell r="I6242">
            <v>2.21</v>
          </cell>
          <cell r="J6242">
            <v>2.1549999999999998</v>
          </cell>
          <cell r="K6242">
            <v>2.2000000000000002</v>
          </cell>
          <cell r="L6242">
            <v>2.21</v>
          </cell>
          <cell r="M6242">
            <v>2.2000000000000002</v>
          </cell>
          <cell r="N6242">
            <v>2.1549999999999998</v>
          </cell>
        </row>
        <row r="6243">
          <cell r="B6243">
            <v>43801</v>
          </cell>
          <cell r="C6243">
            <v>25.545999999999999</v>
          </cell>
          <cell r="D6243">
            <v>25.550999999999998</v>
          </cell>
          <cell r="E6243">
            <v>23.071549999999998</v>
          </cell>
          <cell r="F6243">
            <v>1.1072500000000001</v>
          </cell>
          <cell r="G6243">
            <v>2.2000000000000002</v>
          </cell>
          <cell r="H6243">
            <v>2.2200000000000002</v>
          </cell>
          <cell r="I6243">
            <v>2.2200000000000002</v>
          </cell>
          <cell r="J6243">
            <v>2.1549999999999998</v>
          </cell>
          <cell r="K6243">
            <v>2.2000000000000002</v>
          </cell>
          <cell r="L6243">
            <v>2.21</v>
          </cell>
          <cell r="M6243">
            <v>2.21</v>
          </cell>
          <cell r="N6243">
            <v>2.1549999999999998</v>
          </cell>
        </row>
        <row r="6244">
          <cell r="B6244">
            <v>43802</v>
          </cell>
          <cell r="C6244">
            <v>25.53</v>
          </cell>
          <cell r="D6244">
            <v>25.545999999999999</v>
          </cell>
          <cell r="E6244">
            <v>23.03424</v>
          </cell>
          <cell r="F6244">
            <v>1.1083499999999999</v>
          </cell>
          <cell r="G6244">
            <v>2.2000000000000002</v>
          </cell>
          <cell r="H6244">
            <v>2.2200000000000002</v>
          </cell>
          <cell r="I6244">
            <v>2.2200000000000002</v>
          </cell>
          <cell r="J6244">
            <v>2.125</v>
          </cell>
          <cell r="K6244">
            <v>2.2000000000000002</v>
          </cell>
          <cell r="L6244">
            <v>2.2200000000000002</v>
          </cell>
          <cell r="M6244">
            <v>2.2200000000000002</v>
          </cell>
          <cell r="N6244">
            <v>2.1549999999999998</v>
          </cell>
        </row>
        <row r="6245">
          <cell r="B6245">
            <v>43803</v>
          </cell>
          <cell r="C6245">
            <v>25.561</v>
          </cell>
          <cell r="D6245">
            <v>25.53</v>
          </cell>
          <cell r="E6245">
            <v>23.053889999999999</v>
          </cell>
          <cell r="F6245">
            <v>1.1087499999999999</v>
          </cell>
          <cell r="G6245">
            <v>2.2000000000000002</v>
          </cell>
          <cell r="H6245">
            <v>2.2000000000000002</v>
          </cell>
          <cell r="I6245">
            <v>2.2000000000000002</v>
          </cell>
          <cell r="J6245">
            <v>2.1549999999999998</v>
          </cell>
          <cell r="K6245">
            <v>2.2000000000000002</v>
          </cell>
          <cell r="L6245">
            <v>2.2200000000000002</v>
          </cell>
          <cell r="M6245">
            <v>2.2200000000000002</v>
          </cell>
          <cell r="N6245">
            <v>2.125</v>
          </cell>
        </row>
        <row r="6246">
          <cell r="B6246">
            <v>43804</v>
          </cell>
          <cell r="C6246">
            <v>25.524999999999999</v>
          </cell>
          <cell r="D6246">
            <v>25.561</v>
          </cell>
          <cell r="E6246">
            <v>23.011050000000001</v>
          </cell>
          <cell r="F6246">
            <v>1.1092500000000001</v>
          </cell>
          <cell r="G6246">
            <v>2.2000000000000002</v>
          </cell>
          <cell r="H6246">
            <v>2.21</v>
          </cell>
          <cell r="I6246">
            <v>2.21</v>
          </cell>
          <cell r="J6246">
            <v>2.1549999999999998</v>
          </cell>
          <cell r="K6246">
            <v>2.2000000000000002</v>
          </cell>
          <cell r="L6246">
            <v>2.2000000000000002</v>
          </cell>
          <cell r="M6246">
            <v>2.2000000000000002</v>
          </cell>
          <cell r="N6246">
            <v>2.1549999999999998</v>
          </cell>
        </row>
        <row r="6247">
          <cell r="B6247">
            <v>43805</v>
          </cell>
          <cell r="C6247">
            <v>25.5335</v>
          </cell>
          <cell r="D6247">
            <v>25.524999999999999</v>
          </cell>
          <cell r="E6247">
            <v>23.10934</v>
          </cell>
          <cell r="F6247">
            <v>1.1049</v>
          </cell>
          <cell r="G6247">
            <v>2.2000000000000002</v>
          </cell>
          <cell r="H6247">
            <v>2.21</v>
          </cell>
          <cell r="I6247">
            <v>2.21</v>
          </cell>
          <cell r="J6247">
            <v>2.1349999999999998</v>
          </cell>
          <cell r="K6247">
            <v>2.2000000000000002</v>
          </cell>
          <cell r="L6247">
            <v>2.21</v>
          </cell>
          <cell r="M6247">
            <v>2.21</v>
          </cell>
          <cell r="N6247">
            <v>2.1549999999999998</v>
          </cell>
        </row>
        <row r="6248">
          <cell r="B6248">
            <v>43808</v>
          </cell>
          <cell r="C6248">
            <v>25.529499999999999</v>
          </cell>
          <cell r="D6248">
            <v>25.5335</v>
          </cell>
          <cell r="E6248">
            <v>23.062899999999999</v>
          </cell>
          <cell r="F6248">
            <v>1.1069500000000001</v>
          </cell>
          <cell r="G6248">
            <v>2.2000000000000002</v>
          </cell>
          <cell r="H6248">
            <v>2.21</v>
          </cell>
          <cell r="I6248">
            <v>2.2000000000000002</v>
          </cell>
          <cell r="J6248">
            <v>2.145</v>
          </cell>
          <cell r="K6248">
            <v>2.2000000000000002</v>
          </cell>
          <cell r="L6248">
            <v>2.21</v>
          </cell>
          <cell r="M6248">
            <v>2.21</v>
          </cell>
          <cell r="N6248">
            <v>2.1349999999999998</v>
          </cell>
        </row>
        <row r="6249">
          <cell r="B6249">
            <v>43809</v>
          </cell>
          <cell r="C6249">
            <v>25.517499999999998</v>
          </cell>
          <cell r="D6249">
            <v>25.529499999999999</v>
          </cell>
          <cell r="E6249">
            <v>23.01154</v>
          </cell>
          <cell r="F6249">
            <v>1.1089</v>
          </cell>
          <cell r="G6249">
            <v>2.2000000000000002</v>
          </cell>
          <cell r="H6249">
            <v>2.21</v>
          </cell>
          <cell r="I6249">
            <v>2.21</v>
          </cell>
          <cell r="J6249">
            <v>2.1749999999999998</v>
          </cell>
          <cell r="K6249">
            <v>2.2000000000000002</v>
          </cell>
          <cell r="L6249">
            <v>2.21</v>
          </cell>
          <cell r="M6249">
            <v>2.2000000000000002</v>
          </cell>
          <cell r="N6249">
            <v>2.145</v>
          </cell>
        </row>
        <row r="6250">
          <cell r="B6250">
            <v>43810</v>
          </cell>
          <cell r="C6250">
            <v>25.516500000000001</v>
          </cell>
          <cell r="D6250">
            <v>25.517499999999998</v>
          </cell>
          <cell r="E6250">
            <v>23.017900000000001</v>
          </cell>
          <cell r="F6250">
            <v>1.1085499999999999</v>
          </cell>
          <cell r="G6250">
            <v>2.21</v>
          </cell>
          <cell r="H6250">
            <v>2.2200000000000002</v>
          </cell>
          <cell r="I6250">
            <v>2.23</v>
          </cell>
          <cell r="J6250">
            <v>2.1549999999999998</v>
          </cell>
          <cell r="K6250">
            <v>2.2000000000000002</v>
          </cell>
          <cell r="L6250">
            <v>2.21</v>
          </cell>
          <cell r="M6250">
            <v>2.21</v>
          </cell>
          <cell r="N6250">
            <v>2.1749999999999998</v>
          </cell>
        </row>
        <row r="6251">
          <cell r="B6251">
            <v>43811</v>
          </cell>
          <cell r="C6251">
            <v>25.522500000000001</v>
          </cell>
          <cell r="D6251">
            <v>25.516500000000001</v>
          </cell>
          <cell r="E6251">
            <v>22.957049999999999</v>
          </cell>
          <cell r="F6251">
            <v>1.11175</v>
          </cell>
          <cell r="G6251">
            <v>2.2000000000000002</v>
          </cell>
          <cell r="H6251">
            <v>2.21</v>
          </cell>
          <cell r="I6251">
            <v>2.21</v>
          </cell>
          <cell r="J6251">
            <v>2.1749999999999998</v>
          </cell>
          <cell r="K6251">
            <v>2.21</v>
          </cell>
          <cell r="L6251">
            <v>2.2200000000000002</v>
          </cell>
          <cell r="M6251">
            <v>2.23</v>
          </cell>
          <cell r="N6251">
            <v>2.1549999999999998</v>
          </cell>
        </row>
        <row r="6252">
          <cell r="B6252">
            <v>43812</v>
          </cell>
          <cell r="C6252">
            <v>25.503</v>
          </cell>
          <cell r="D6252">
            <v>25.522500000000001</v>
          </cell>
          <cell r="E6252">
            <v>22.90034</v>
          </cell>
          <cell r="F6252">
            <v>1.11365</v>
          </cell>
          <cell r="G6252">
            <v>2.21</v>
          </cell>
          <cell r="H6252">
            <v>2.23</v>
          </cell>
          <cell r="I6252">
            <v>2.2400000000000002</v>
          </cell>
          <cell r="J6252">
            <v>2.165</v>
          </cell>
          <cell r="K6252">
            <v>2.2000000000000002</v>
          </cell>
          <cell r="L6252">
            <v>2.21</v>
          </cell>
          <cell r="M6252">
            <v>2.21</v>
          </cell>
          <cell r="N6252">
            <v>2.1749999999999998</v>
          </cell>
        </row>
        <row r="6253">
          <cell r="B6253">
            <v>43815</v>
          </cell>
          <cell r="C6253">
            <v>25.4435</v>
          </cell>
          <cell r="D6253">
            <v>25.503</v>
          </cell>
          <cell r="E6253">
            <v>22.844889999999999</v>
          </cell>
          <cell r="F6253">
            <v>1.11375</v>
          </cell>
          <cell r="G6253">
            <v>2.21</v>
          </cell>
          <cell r="H6253">
            <v>2.2200000000000002</v>
          </cell>
          <cell r="I6253">
            <v>2.2200000000000002</v>
          </cell>
          <cell r="J6253">
            <v>2.1850000000000001</v>
          </cell>
          <cell r="K6253">
            <v>2.21</v>
          </cell>
          <cell r="L6253">
            <v>2.23</v>
          </cell>
          <cell r="M6253">
            <v>2.2400000000000002</v>
          </cell>
          <cell r="N6253">
            <v>2.165</v>
          </cell>
        </row>
        <row r="6254">
          <cell r="B6254">
            <v>43816</v>
          </cell>
          <cell r="C6254">
            <v>25.4435</v>
          </cell>
          <cell r="D6254">
            <v>25.4435</v>
          </cell>
          <cell r="E6254">
            <v>22.812090000000001</v>
          </cell>
          <cell r="F6254">
            <v>1.1153500000000001</v>
          </cell>
          <cell r="G6254">
            <v>2.21</v>
          </cell>
          <cell r="H6254">
            <v>2.23</v>
          </cell>
          <cell r="I6254">
            <v>2.23</v>
          </cell>
          <cell r="J6254">
            <v>2.1949999999999998</v>
          </cell>
          <cell r="K6254">
            <v>2.21</v>
          </cell>
          <cell r="L6254">
            <v>2.2200000000000002</v>
          </cell>
          <cell r="M6254">
            <v>2.2200000000000002</v>
          </cell>
          <cell r="N6254">
            <v>2.1850000000000001</v>
          </cell>
        </row>
        <row r="6255">
          <cell r="B6255">
            <v>43817</v>
          </cell>
          <cell r="C6255">
            <v>25.479500000000002</v>
          </cell>
          <cell r="D6255">
            <v>25.4435</v>
          </cell>
          <cell r="E6255">
            <v>22.90089</v>
          </cell>
          <cell r="F6255">
            <v>1.1126</v>
          </cell>
          <cell r="G6255">
            <v>2.21</v>
          </cell>
          <cell r="H6255">
            <v>2.23</v>
          </cell>
          <cell r="I6255">
            <v>2.2400000000000002</v>
          </cell>
          <cell r="J6255">
            <v>2.2250000000000001</v>
          </cell>
          <cell r="K6255">
            <v>2.21</v>
          </cell>
          <cell r="L6255">
            <v>2.23</v>
          </cell>
          <cell r="M6255">
            <v>2.23</v>
          </cell>
          <cell r="N6255">
            <v>2.1949999999999998</v>
          </cell>
        </row>
        <row r="6256">
          <cell r="B6256">
            <v>43818</v>
          </cell>
          <cell r="C6256">
            <v>25.433499999999999</v>
          </cell>
          <cell r="D6256">
            <v>25.479500000000002</v>
          </cell>
          <cell r="E6256">
            <v>22.87904</v>
          </cell>
          <cell r="F6256">
            <v>1.11165</v>
          </cell>
          <cell r="G6256">
            <v>2.21</v>
          </cell>
          <cell r="H6256">
            <v>2.2400000000000002</v>
          </cell>
          <cell r="I6256">
            <v>2.25</v>
          </cell>
          <cell r="J6256">
            <v>2.2450000000000001</v>
          </cell>
          <cell r="K6256">
            <v>2.21</v>
          </cell>
          <cell r="L6256">
            <v>2.23</v>
          </cell>
          <cell r="M6256">
            <v>2.2400000000000002</v>
          </cell>
          <cell r="N6256">
            <v>2.2250000000000001</v>
          </cell>
        </row>
        <row r="6257">
          <cell r="B6257">
            <v>43819</v>
          </cell>
          <cell r="C6257">
            <v>25.435500000000001</v>
          </cell>
          <cell r="D6257">
            <v>25.433499999999999</v>
          </cell>
          <cell r="E6257">
            <v>22.94585</v>
          </cell>
          <cell r="F6257">
            <v>1.1085</v>
          </cell>
          <cell r="G6257">
            <v>2.21</v>
          </cell>
          <cell r="H6257">
            <v>2.25</v>
          </cell>
          <cell r="I6257">
            <v>2.2599999999999998</v>
          </cell>
          <cell r="J6257">
            <v>2.2349999999999999</v>
          </cell>
          <cell r="K6257">
            <v>2.21</v>
          </cell>
          <cell r="L6257">
            <v>2.2400000000000002</v>
          </cell>
          <cell r="M6257">
            <v>2.25</v>
          </cell>
          <cell r="N6257">
            <v>2.2450000000000001</v>
          </cell>
        </row>
        <row r="6258">
          <cell r="B6258">
            <v>43822</v>
          </cell>
          <cell r="C6258">
            <v>25.507999999999999</v>
          </cell>
          <cell r="D6258">
            <v>25.435500000000001</v>
          </cell>
          <cell r="E6258">
            <v>23.00609</v>
          </cell>
          <cell r="F6258">
            <v>1.1087499999999999</v>
          </cell>
          <cell r="G6258">
            <v>2.2050000000000001</v>
          </cell>
          <cell r="H6258">
            <v>2.2549999999999999</v>
          </cell>
          <cell r="I6258">
            <v>2.2549999999999999</v>
          </cell>
          <cell r="J6258">
            <v>2.2450000000000001</v>
          </cell>
          <cell r="K6258">
            <v>2.21</v>
          </cell>
          <cell r="L6258">
            <v>2.25</v>
          </cell>
          <cell r="M6258">
            <v>2.2599999999999998</v>
          </cell>
          <cell r="N6258">
            <v>2.2349999999999999</v>
          </cell>
        </row>
        <row r="6259">
          <cell r="B6259">
            <v>43823</v>
          </cell>
          <cell r="C6259">
            <v>25.515999999999998</v>
          </cell>
          <cell r="D6259">
            <v>25.507999999999999</v>
          </cell>
          <cell r="E6259">
            <v>23.008089999999999</v>
          </cell>
          <cell r="F6259">
            <v>1.109</v>
          </cell>
          <cell r="G6259">
            <v>2.2050000000000001</v>
          </cell>
          <cell r="H6259">
            <v>2.2549999999999999</v>
          </cell>
          <cell r="I6259">
            <v>2.2549999999999999</v>
          </cell>
          <cell r="J6259">
            <v>2.2450000000000001</v>
          </cell>
          <cell r="K6259">
            <v>2.2050000000000001</v>
          </cell>
          <cell r="L6259">
            <v>2.2549999999999999</v>
          </cell>
          <cell r="M6259">
            <v>2.2549999999999999</v>
          </cell>
          <cell r="N6259">
            <v>2.2450000000000001</v>
          </cell>
        </row>
        <row r="6260">
          <cell r="B6260">
            <v>43824</v>
          </cell>
          <cell r="C6260">
            <v>25.515999999999998</v>
          </cell>
          <cell r="D6260">
            <v>25.515999999999998</v>
          </cell>
          <cell r="E6260">
            <v>23.008089999999999</v>
          </cell>
          <cell r="F6260">
            <v>1.109</v>
          </cell>
          <cell r="G6260">
            <v>2.2050000000000001</v>
          </cell>
          <cell r="H6260">
            <v>2.2549999999999999</v>
          </cell>
          <cell r="I6260">
            <v>2.2549999999999999</v>
          </cell>
          <cell r="J6260">
            <v>2.2450000000000001</v>
          </cell>
          <cell r="K6260">
            <v>2.2050000000000001</v>
          </cell>
          <cell r="L6260">
            <v>2.2549999999999999</v>
          </cell>
          <cell r="M6260">
            <v>2.2549999999999999</v>
          </cell>
          <cell r="N6260">
            <v>2.2450000000000001</v>
          </cell>
        </row>
        <row r="6261">
          <cell r="B6261">
            <v>43825</v>
          </cell>
          <cell r="C6261">
            <v>25.4495</v>
          </cell>
          <cell r="D6261">
            <v>25.515999999999998</v>
          </cell>
          <cell r="E6261">
            <v>22.930540000000001</v>
          </cell>
          <cell r="F6261">
            <v>1.10985</v>
          </cell>
          <cell r="G6261">
            <v>2.2050000000000001</v>
          </cell>
          <cell r="H6261">
            <v>2.2549999999999999</v>
          </cell>
          <cell r="I6261">
            <v>2.2549999999999999</v>
          </cell>
          <cell r="J6261">
            <v>2.2450000000000001</v>
          </cell>
          <cell r="K6261">
            <v>2.2050000000000001</v>
          </cell>
          <cell r="L6261">
            <v>2.2549999999999999</v>
          </cell>
          <cell r="M6261">
            <v>2.2549999999999999</v>
          </cell>
          <cell r="N6261">
            <v>2.2450000000000001</v>
          </cell>
        </row>
        <row r="6262">
          <cell r="B6262">
            <v>43826</v>
          </cell>
          <cell r="C6262">
            <v>25.517499999999998</v>
          </cell>
          <cell r="D6262">
            <v>25.4495</v>
          </cell>
          <cell r="E6262">
            <v>22.858989999999999</v>
          </cell>
          <cell r="F6262">
            <v>1.1163000000000001</v>
          </cell>
          <cell r="G6262">
            <v>2.21</v>
          </cell>
          <cell r="H6262">
            <v>2.25</v>
          </cell>
          <cell r="I6262">
            <v>2.2599999999999998</v>
          </cell>
          <cell r="J6262">
            <v>2.2549999999999999</v>
          </cell>
          <cell r="K6262">
            <v>2.2050000000000001</v>
          </cell>
          <cell r="L6262">
            <v>2.2549999999999999</v>
          </cell>
          <cell r="M6262">
            <v>2.2549999999999999</v>
          </cell>
          <cell r="N6262">
            <v>2.2450000000000001</v>
          </cell>
        </row>
        <row r="6263">
          <cell r="B6263">
            <v>43829</v>
          </cell>
          <cell r="C6263">
            <v>25.431000000000001</v>
          </cell>
          <cell r="D6263">
            <v>25.517499999999998</v>
          </cell>
          <cell r="E6263">
            <v>22.699190000000002</v>
          </cell>
          <cell r="F6263">
            <v>1.12035</v>
          </cell>
          <cell r="G6263">
            <v>2.2000000000000002</v>
          </cell>
          <cell r="H6263">
            <v>2.2599999999999998</v>
          </cell>
          <cell r="I6263">
            <v>2.2599999999999998</v>
          </cell>
          <cell r="J6263">
            <v>2.2650000000000001</v>
          </cell>
          <cell r="K6263">
            <v>2.21</v>
          </cell>
          <cell r="L6263">
            <v>2.25</v>
          </cell>
          <cell r="M6263">
            <v>2.2599999999999998</v>
          </cell>
          <cell r="N6263">
            <v>2.2549999999999999</v>
          </cell>
        </row>
        <row r="6264">
          <cell r="B6264">
            <v>43830</v>
          </cell>
          <cell r="C6264">
            <v>25.414000000000001</v>
          </cell>
          <cell r="D6264">
            <v>25.431000000000001</v>
          </cell>
          <cell r="E6264">
            <v>22.640550000000001</v>
          </cell>
          <cell r="F6264">
            <v>1.1225000000000001</v>
          </cell>
          <cell r="G6264">
            <v>2.2000000000000002</v>
          </cell>
          <cell r="H6264">
            <v>2.2599999999999998</v>
          </cell>
          <cell r="I6264">
            <v>2.27</v>
          </cell>
          <cell r="J6264">
            <v>2.2349999999999999</v>
          </cell>
          <cell r="K6264">
            <v>2.2000000000000002</v>
          </cell>
          <cell r="L6264">
            <v>2.2599999999999998</v>
          </cell>
          <cell r="M6264">
            <v>2.2599999999999998</v>
          </cell>
          <cell r="N6264">
            <v>2.2650000000000001</v>
          </cell>
        </row>
        <row r="6265">
          <cell r="B6265">
            <v>43831</v>
          </cell>
          <cell r="C6265">
            <v>25.414000000000001</v>
          </cell>
          <cell r="D6265">
            <v>25.414000000000001</v>
          </cell>
          <cell r="E6265">
            <v>22.640550000000001</v>
          </cell>
          <cell r="F6265">
            <v>1.1225000000000001</v>
          </cell>
          <cell r="G6265">
            <v>2.2000000000000002</v>
          </cell>
          <cell r="H6265">
            <v>2.2599999999999998</v>
          </cell>
          <cell r="I6265">
            <v>2.27</v>
          </cell>
          <cell r="J6265">
            <v>2.2349999999999999</v>
          </cell>
          <cell r="K6265">
            <v>2.2000000000000002</v>
          </cell>
          <cell r="L6265">
            <v>2.2599999999999998</v>
          </cell>
          <cell r="M6265">
            <v>2.27</v>
          </cell>
          <cell r="N6265">
            <v>2.2349999999999999</v>
          </cell>
        </row>
        <row r="6266">
          <cell r="B6266">
            <v>43832</v>
          </cell>
          <cell r="C6266">
            <v>25.350999999999999</v>
          </cell>
          <cell r="D6266">
            <v>25.414000000000001</v>
          </cell>
          <cell r="E6266">
            <v>22.6328</v>
          </cell>
          <cell r="F6266">
            <v>1.1201000000000001</v>
          </cell>
          <cell r="G6266">
            <v>2.2000000000000002</v>
          </cell>
          <cell r="H6266">
            <v>2.2599999999999998</v>
          </cell>
          <cell r="I6266">
            <v>2.2599999999999998</v>
          </cell>
          <cell r="J6266">
            <v>2.2250000000000001</v>
          </cell>
          <cell r="K6266">
            <v>2.2000000000000002</v>
          </cell>
          <cell r="L6266">
            <v>2.2599999999999998</v>
          </cell>
          <cell r="M6266">
            <v>2.27</v>
          </cell>
          <cell r="N6266">
            <v>2.2349999999999999</v>
          </cell>
        </row>
        <row r="6267">
          <cell r="B6267">
            <v>43833</v>
          </cell>
          <cell r="C6267">
            <v>25.345500000000001</v>
          </cell>
          <cell r="D6267">
            <v>25.350999999999999</v>
          </cell>
          <cell r="E6267">
            <v>22.700839999999999</v>
          </cell>
          <cell r="F6267">
            <v>1.1165</v>
          </cell>
          <cell r="G6267">
            <v>2.2000000000000002</v>
          </cell>
          <cell r="H6267">
            <v>2.25</v>
          </cell>
          <cell r="I6267">
            <v>2.25</v>
          </cell>
          <cell r="J6267">
            <v>2.1949999999999998</v>
          </cell>
          <cell r="K6267">
            <v>2.2000000000000002</v>
          </cell>
          <cell r="L6267">
            <v>2.2599999999999998</v>
          </cell>
          <cell r="M6267">
            <v>2.2599999999999998</v>
          </cell>
          <cell r="N6267">
            <v>2.2250000000000001</v>
          </cell>
        </row>
        <row r="6268">
          <cell r="B6268">
            <v>43836</v>
          </cell>
          <cell r="C6268">
            <v>25.254000000000001</v>
          </cell>
          <cell r="D6268">
            <v>25.345500000000001</v>
          </cell>
          <cell r="E6268">
            <v>22.569400000000002</v>
          </cell>
          <cell r="F6268">
            <v>1.1189499999999999</v>
          </cell>
          <cell r="G6268">
            <v>2.1800000000000002</v>
          </cell>
          <cell r="H6268">
            <v>2.23</v>
          </cell>
          <cell r="I6268">
            <v>2.23</v>
          </cell>
          <cell r="J6268">
            <v>2.165</v>
          </cell>
          <cell r="K6268">
            <v>2.2000000000000002</v>
          </cell>
          <cell r="L6268">
            <v>2.25</v>
          </cell>
          <cell r="M6268">
            <v>2.25</v>
          </cell>
          <cell r="N6268">
            <v>2.1949999999999998</v>
          </cell>
        </row>
        <row r="6269">
          <cell r="B6269">
            <v>43837</v>
          </cell>
          <cell r="C6269">
            <v>25.26</v>
          </cell>
          <cell r="D6269">
            <v>25.254000000000001</v>
          </cell>
          <cell r="E6269">
            <v>22.672000000000001</v>
          </cell>
          <cell r="F6269">
            <v>1.11415</v>
          </cell>
          <cell r="G6269">
            <v>2.1800000000000002</v>
          </cell>
          <cell r="H6269">
            <v>2.23</v>
          </cell>
          <cell r="I6269">
            <v>2.2200000000000002</v>
          </cell>
          <cell r="J6269">
            <v>2.165</v>
          </cell>
          <cell r="K6269">
            <v>2.1800000000000002</v>
          </cell>
          <cell r="L6269">
            <v>2.23</v>
          </cell>
          <cell r="M6269">
            <v>2.23</v>
          </cell>
          <cell r="N6269">
            <v>2.165</v>
          </cell>
        </row>
        <row r="6270">
          <cell r="B6270">
            <v>43838</v>
          </cell>
          <cell r="C6270">
            <v>25.26</v>
          </cell>
          <cell r="D6270">
            <v>25.26</v>
          </cell>
          <cell r="E6270">
            <v>22.716840000000001</v>
          </cell>
          <cell r="F6270">
            <v>1.11195</v>
          </cell>
          <cell r="G6270">
            <v>2.1800000000000002</v>
          </cell>
          <cell r="H6270">
            <v>2.23</v>
          </cell>
          <cell r="I6270">
            <v>2.2200000000000002</v>
          </cell>
          <cell r="J6270">
            <v>2.2050000000000001</v>
          </cell>
          <cell r="K6270">
            <v>2.1800000000000002</v>
          </cell>
          <cell r="L6270">
            <v>2.23</v>
          </cell>
          <cell r="M6270">
            <v>2.2200000000000002</v>
          </cell>
          <cell r="N6270">
            <v>2.165</v>
          </cell>
        </row>
        <row r="6271">
          <cell r="B6271">
            <v>43839</v>
          </cell>
          <cell r="C6271">
            <v>25.231000000000002</v>
          </cell>
          <cell r="D6271">
            <v>25.26</v>
          </cell>
          <cell r="E6271">
            <v>22.725490000000001</v>
          </cell>
          <cell r="F6271">
            <v>1.11025</v>
          </cell>
          <cell r="G6271">
            <v>2.1800000000000002</v>
          </cell>
          <cell r="H6271">
            <v>2.23</v>
          </cell>
          <cell r="I6271">
            <v>2.2400000000000002</v>
          </cell>
          <cell r="J6271">
            <v>2.2349999999999999</v>
          </cell>
          <cell r="K6271">
            <v>2.1800000000000002</v>
          </cell>
          <cell r="L6271">
            <v>2.23</v>
          </cell>
          <cell r="M6271">
            <v>2.2200000000000002</v>
          </cell>
          <cell r="N6271">
            <v>2.2050000000000001</v>
          </cell>
        </row>
        <row r="6272">
          <cell r="B6272">
            <v>43840</v>
          </cell>
          <cell r="C6272">
            <v>25.2605</v>
          </cell>
          <cell r="D6272">
            <v>25.231000000000002</v>
          </cell>
          <cell r="E6272">
            <v>22.72954</v>
          </cell>
          <cell r="F6272">
            <v>1.1113500000000001</v>
          </cell>
          <cell r="G6272">
            <v>2.1800000000000002</v>
          </cell>
          <cell r="H6272">
            <v>2.23</v>
          </cell>
          <cell r="I6272">
            <v>2.2400000000000002</v>
          </cell>
          <cell r="J6272">
            <v>2.2450000000000001</v>
          </cell>
          <cell r="K6272">
            <v>2.1800000000000002</v>
          </cell>
          <cell r="L6272">
            <v>2.23</v>
          </cell>
          <cell r="M6272">
            <v>2.2400000000000002</v>
          </cell>
          <cell r="N6272">
            <v>2.2349999999999999</v>
          </cell>
        </row>
        <row r="6273">
          <cell r="B6273">
            <v>43843</v>
          </cell>
          <cell r="C6273">
            <v>25.2255</v>
          </cell>
          <cell r="D6273">
            <v>25.2605</v>
          </cell>
          <cell r="E6273">
            <v>22.656300000000002</v>
          </cell>
          <cell r="F6273">
            <v>1.1133999999999999</v>
          </cell>
          <cell r="G6273">
            <v>2.21</v>
          </cell>
          <cell r="H6273">
            <v>2.2400000000000002</v>
          </cell>
          <cell r="I6273">
            <v>2.25</v>
          </cell>
          <cell r="J6273">
            <v>2.2850000000000001</v>
          </cell>
          <cell r="K6273">
            <v>2.1800000000000002</v>
          </cell>
          <cell r="L6273">
            <v>2.23</v>
          </cell>
          <cell r="M6273">
            <v>2.2400000000000002</v>
          </cell>
          <cell r="N6273">
            <v>2.2450000000000001</v>
          </cell>
        </row>
        <row r="6274">
          <cell r="B6274">
            <v>43844</v>
          </cell>
          <cell r="C6274">
            <v>25.169</v>
          </cell>
          <cell r="D6274">
            <v>25.2255</v>
          </cell>
          <cell r="E6274">
            <v>22.630939999999999</v>
          </cell>
          <cell r="F6274">
            <v>1.11215</v>
          </cell>
          <cell r="G6274">
            <v>2.23</v>
          </cell>
          <cell r="H6274">
            <v>2.27</v>
          </cell>
          <cell r="I6274">
            <v>2.29</v>
          </cell>
          <cell r="J6274">
            <v>2.2450000000000001</v>
          </cell>
          <cell r="K6274">
            <v>2.21</v>
          </cell>
          <cell r="L6274">
            <v>2.2400000000000002</v>
          </cell>
          <cell r="M6274">
            <v>2.25</v>
          </cell>
          <cell r="N6274">
            <v>2.2850000000000001</v>
          </cell>
        </row>
        <row r="6275">
          <cell r="B6275">
            <v>43845</v>
          </cell>
          <cell r="C6275">
            <v>25.116499999999998</v>
          </cell>
          <cell r="D6275">
            <v>25.169</v>
          </cell>
          <cell r="E6275">
            <v>22.522950000000002</v>
          </cell>
          <cell r="F6275">
            <v>1.1151500000000001</v>
          </cell>
          <cell r="G6275">
            <v>2.23</v>
          </cell>
          <cell r="H6275">
            <v>2.2599999999999998</v>
          </cell>
          <cell r="I6275">
            <v>2.2599999999999998</v>
          </cell>
          <cell r="J6275">
            <v>2.2349999999999999</v>
          </cell>
          <cell r="K6275">
            <v>2.23</v>
          </cell>
          <cell r="L6275">
            <v>2.27</v>
          </cell>
          <cell r="M6275">
            <v>2.29</v>
          </cell>
          <cell r="N6275">
            <v>2.2450000000000001</v>
          </cell>
        </row>
        <row r="6276">
          <cell r="B6276">
            <v>43846</v>
          </cell>
          <cell r="C6276">
            <v>25.157</v>
          </cell>
          <cell r="D6276">
            <v>25.116499999999998</v>
          </cell>
          <cell r="E6276">
            <v>22.579540000000001</v>
          </cell>
          <cell r="F6276">
            <v>1.11415</v>
          </cell>
          <cell r="G6276">
            <v>2.2200000000000002</v>
          </cell>
          <cell r="H6276">
            <v>2.2599999999999998</v>
          </cell>
          <cell r="I6276">
            <v>2.2599999999999998</v>
          </cell>
          <cell r="J6276">
            <v>2.2349999999999999</v>
          </cell>
          <cell r="K6276">
            <v>2.23</v>
          </cell>
          <cell r="L6276">
            <v>2.2599999999999998</v>
          </cell>
          <cell r="M6276">
            <v>2.2599999999999998</v>
          </cell>
          <cell r="N6276">
            <v>2.2349999999999999</v>
          </cell>
        </row>
        <row r="6277">
          <cell r="B6277">
            <v>43847</v>
          </cell>
          <cell r="C6277">
            <v>25.155000000000001</v>
          </cell>
          <cell r="D6277">
            <v>25.157</v>
          </cell>
          <cell r="E6277">
            <v>22.672350000000002</v>
          </cell>
          <cell r="F6277">
            <v>1.1094999999999999</v>
          </cell>
          <cell r="G6277">
            <v>2.2200000000000002</v>
          </cell>
          <cell r="H6277">
            <v>2.25</v>
          </cell>
          <cell r="I6277">
            <v>2.25</v>
          </cell>
          <cell r="J6277">
            <v>2.2450000000000001</v>
          </cell>
          <cell r="K6277">
            <v>2.2200000000000002</v>
          </cell>
          <cell r="L6277">
            <v>2.2599999999999998</v>
          </cell>
          <cell r="M6277">
            <v>2.2599999999999998</v>
          </cell>
          <cell r="N6277">
            <v>2.2349999999999999</v>
          </cell>
        </row>
        <row r="6278">
          <cell r="B6278">
            <v>43850</v>
          </cell>
          <cell r="C6278">
            <v>25.097999999999999</v>
          </cell>
          <cell r="D6278">
            <v>25.155000000000001</v>
          </cell>
          <cell r="E6278">
            <v>22.6465</v>
          </cell>
          <cell r="F6278">
            <v>1.10825</v>
          </cell>
          <cell r="G6278">
            <v>2.21</v>
          </cell>
          <cell r="H6278">
            <v>2.25</v>
          </cell>
          <cell r="I6278">
            <v>2.2599999999999998</v>
          </cell>
          <cell r="J6278">
            <v>2.2450000000000001</v>
          </cell>
          <cell r="K6278">
            <v>2.2200000000000002</v>
          </cell>
          <cell r="L6278">
            <v>2.25</v>
          </cell>
          <cell r="M6278">
            <v>2.25</v>
          </cell>
          <cell r="N6278">
            <v>2.2450000000000001</v>
          </cell>
        </row>
        <row r="6279">
          <cell r="B6279">
            <v>43851</v>
          </cell>
          <cell r="C6279">
            <v>25.077000000000002</v>
          </cell>
          <cell r="D6279">
            <v>25.097999999999999</v>
          </cell>
          <cell r="E6279">
            <v>22.595949999999998</v>
          </cell>
          <cell r="F6279">
            <v>1.1097999999999999</v>
          </cell>
          <cell r="G6279">
            <v>2.21</v>
          </cell>
          <cell r="H6279">
            <v>2.2599999999999998</v>
          </cell>
          <cell r="I6279">
            <v>2.27</v>
          </cell>
          <cell r="J6279">
            <v>2.1949999999999998</v>
          </cell>
          <cell r="K6279">
            <v>2.21</v>
          </cell>
          <cell r="L6279">
            <v>2.25</v>
          </cell>
          <cell r="M6279">
            <v>2.2599999999999998</v>
          </cell>
          <cell r="N6279">
            <v>2.2450000000000001</v>
          </cell>
        </row>
        <row r="6280">
          <cell r="B6280">
            <v>43852</v>
          </cell>
          <cell r="C6280">
            <v>25.138000000000002</v>
          </cell>
          <cell r="D6280">
            <v>25.077000000000002</v>
          </cell>
          <cell r="E6280">
            <v>22.696950000000001</v>
          </cell>
          <cell r="F6280">
            <v>1.10755</v>
          </cell>
          <cell r="G6280">
            <v>2.2000000000000002</v>
          </cell>
          <cell r="H6280">
            <v>2.23</v>
          </cell>
          <cell r="I6280">
            <v>2.23</v>
          </cell>
          <cell r="J6280">
            <v>2.1850000000000001</v>
          </cell>
          <cell r="K6280">
            <v>2.21</v>
          </cell>
          <cell r="L6280">
            <v>2.2599999999999998</v>
          </cell>
          <cell r="M6280">
            <v>2.27</v>
          </cell>
          <cell r="N6280">
            <v>2.1949999999999998</v>
          </cell>
        </row>
        <row r="6281">
          <cell r="B6281">
            <v>43853</v>
          </cell>
          <cell r="C6281">
            <v>25.134499999999999</v>
          </cell>
          <cell r="D6281">
            <v>25.138000000000002</v>
          </cell>
          <cell r="E6281">
            <v>22.75545</v>
          </cell>
          <cell r="F6281">
            <v>1.1045499999999999</v>
          </cell>
          <cell r="G6281">
            <v>2.2000000000000002</v>
          </cell>
          <cell r="H6281">
            <v>2.21</v>
          </cell>
          <cell r="I6281">
            <v>2.2000000000000002</v>
          </cell>
          <cell r="J6281">
            <v>2.1349999999999998</v>
          </cell>
          <cell r="K6281">
            <v>2.2000000000000002</v>
          </cell>
          <cell r="L6281">
            <v>2.23</v>
          </cell>
          <cell r="M6281">
            <v>2.23</v>
          </cell>
          <cell r="N6281">
            <v>2.1850000000000001</v>
          </cell>
        </row>
        <row r="6282">
          <cell r="B6282">
            <v>43854</v>
          </cell>
          <cell r="C6282">
            <v>25.155999999999999</v>
          </cell>
          <cell r="D6282">
            <v>25.134499999999999</v>
          </cell>
          <cell r="E6282">
            <v>22.8172</v>
          </cell>
          <cell r="F6282">
            <v>1.1025</v>
          </cell>
          <cell r="G6282">
            <v>2.1800000000000002</v>
          </cell>
          <cell r="H6282">
            <v>2.19</v>
          </cell>
          <cell r="I6282">
            <v>2.1800000000000002</v>
          </cell>
          <cell r="J6282">
            <v>2.1349999999999998</v>
          </cell>
          <cell r="K6282">
            <v>2.2000000000000002</v>
          </cell>
          <cell r="L6282">
            <v>2.21</v>
          </cell>
          <cell r="M6282">
            <v>2.2000000000000002</v>
          </cell>
          <cell r="N6282">
            <v>2.1349999999999998</v>
          </cell>
        </row>
        <row r="6283">
          <cell r="B6283">
            <v>43857</v>
          </cell>
          <cell r="C6283">
            <v>25.247</v>
          </cell>
          <cell r="D6283">
            <v>25.155999999999999</v>
          </cell>
          <cell r="E6283">
            <v>22.925750000000001</v>
          </cell>
          <cell r="F6283">
            <v>1.1012500000000001</v>
          </cell>
          <cell r="G6283">
            <v>2.17</v>
          </cell>
          <cell r="H6283">
            <v>2.17</v>
          </cell>
          <cell r="I6283">
            <v>2.16</v>
          </cell>
          <cell r="J6283">
            <v>2.125</v>
          </cell>
          <cell r="K6283">
            <v>2.1800000000000002</v>
          </cell>
          <cell r="L6283">
            <v>2.19</v>
          </cell>
          <cell r="M6283">
            <v>2.1800000000000002</v>
          </cell>
          <cell r="N6283">
            <v>2.1349999999999998</v>
          </cell>
        </row>
        <row r="6284">
          <cell r="B6284">
            <v>43858</v>
          </cell>
          <cell r="C6284">
            <v>25.222999999999999</v>
          </cell>
          <cell r="D6284">
            <v>25.247</v>
          </cell>
          <cell r="E6284">
            <v>22.92896</v>
          </cell>
          <cell r="F6284">
            <v>1.10005</v>
          </cell>
          <cell r="G6284">
            <v>2.165</v>
          </cell>
          <cell r="H6284">
            <v>2.1850000000000001</v>
          </cell>
          <cell r="I6284">
            <v>2.1749999999999998</v>
          </cell>
          <cell r="J6284">
            <v>2.1549999999999998</v>
          </cell>
          <cell r="K6284">
            <v>2.17</v>
          </cell>
          <cell r="L6284">
            <v>2.17</v>
          </cell>
          <cell r="M6284">
            <v>2.16</v>
          </cell>
          <cell r="N6284">
            <v>2.125</v>
          </cell>
        </row>
        <row r="6285">
          <cell r="B6285">
            <v>43859</v>
          </cell>
          <cell r="C6285">
            <v>25.228999999999999</v>
          </cell>
          <cell r="D6285">
            <v>25.222999999999999</v>
          </cell>
          <cell r="E6285">
            <v>22.938600000000001</v>
          </cell>
          <cell r="F6285">
            <v>1.09985</v>
          </cell>
          <cell r="G6285">
            <v>2.17</v>
          </cell>
          <cell r="H6285">
            <v>2.1800000000000002</v>
          </cell>
          <cell r="I6285">
            <v>2.17</v>
          </cell>
          <cell r="J6285">
            <v>2.125</v>
          </cell>
          <cell r="K6285">
            <v>2.165</v>
          </cell>
          <cell r="L6285">
            <v>2.1850000000000001</v>
          </cell>
          <cell r="M6285">
            <v>2.1749999999999998</v>
          </cell>
          <cell r="N6285">
            <v>2.1549999999999998</v>
          </cell>
        </row>
        <row r="6286">
          <cell r="B6286">
            <v>43860</v>
          </cell>
          <cell r="C6286">
            <v>25.282499999999999</v>
          </cell>
          <cell r="D6286">
            <v>25.228999999999999</v>
          </cell>
          <cell r="E6286">
            <v>22.911190000000001</v>
          </cell>
          <cell r="F6286">
            <v>1.1034999999999999</v>
          </cell>
          <cell r="G6286">
            <v>2.17</v>
          </cell>
          <cell r="H6286">
            <v>2.17</v>
          </cell>
          <cell r="I6286">
            <v>2.16</v>
          </cell>
          <cell r="J6286">
            <v>2.1150000000000002</v>
          </cell>
          <cell r="K6286">
            <v>2.17</v>
          </cell>
          <cell r="L6286">
            <v>2.1800000000000002</v>
          </cell>
          <cell r="M6286">
            <v>2.17</v>
          </cell>
          <cell r="N6286">
            <v>2.125</v>
          </cell>
        </row>
        <row r="6287">
          <cell r="B6287">
            <v>43861</v>
          </cell>
          <cell r="C6287">
            <v>25.183</v>
          </cell>
          <cell r="D6287">
            <v>25.282499999999999</v>
          </cell>
          <cell r="E6287">
            <v>22.724240000000002</v>
          </cell>
          <cell r="F6287">
            <v>1.1082000000000001</v>
          </cell>
          <cell r="G6287">
            <v>2.16</v>
          </cell>
          <cell r="H6287">
            <v>2.16</v>
          </cell>
          <cell r="I6287">
            <v>2.15</v>
          </cell>
          <cell r="J6287">
            <v>2.1150000000000002</v>
          </cell>
          <cell r="K6287">
            <v>2.17</v>
          </cell>
          <cell r="L6287">
            <v>2.17</v>
          </cell>
          <cell r="M6287">
            <v>2.16</v>
          </cell>
          <cell r="N6287">
            <v>2.1150000000000002</v>
          </cell>
        </row>
        <row r="6288">
          <cell r="B6288">
            <v>43864</v>
          </cell>
          <cell r="C6288">
            <v>25.184999999999999</v>
          </cell>
          <cell r="D6288">
            <v>25.183</v>
          </cell>
          <cell r="E6288">
            <v>22.776399999999999</v>
          </cell>
          <cell r="F6288">
            <v>1.10575</v>
          </cell>
          <cell r="G6288">
            <v>2.16</v>
          </cell>
          <cell r="H6288">
            <v>2.16</v>
          </cell>
          <cell r="I6288">
            <v>2.15</v>
          </cell>
          <cell r="J6288">
            <v>2.125</v>
          </cell>
          <cell r="K6288">
            <v>2.16</v>
          </cell>
          <cell r="L6288">
            <v>2.16</v>
          </cell>
          <cell r="M6288">
            <v>2.15</v>
          </cell>
          <cell r="N6288">
            <v>2.1150000000000002</v>
          </cell>
        </row>
        <row r="6289">
          <cell r="B6289">
            <v>43865</v>
          </cell>
          <cell r="C6289">
            <v>25.1295</v>
          </cell>
          <cell r="D6289">
            <v>25.184999999999999</v>
          </cell>
          <cell r="E6289">
            <v>22.7653</v>
          </cell>
          <cell r="F6289">
            <v>1.10385</v>
          </cell>
          <cell r="G6289">
            <v>2.16</v>
          </cell>
          <cell r="H6289">
            <v>2.16</v>
          </cell>
          <cell r="I6289">
            <v>2.15</v>
          </cell>
          <cell r="J6289">
            <v>2.1549999999999998</v>
          </cell>
          <cell r="K6289">
            <v>2.16</v>
          </cell>
          <cell r="L6289">
            <v>2.16</v>
          </cell>
          <cell r="M6289">
            <v>2.15</v>
          </cell>
          <cell r="N6289">
            <v>2.125</v>
          </cell>
        </row>
        <row r="6290">
          <cell r="B6290">
            <v>43866</v>
          </cell>
          <cell r="C6290">
            <v>25.067499999999999</v>
          </cell>
          <cell r="D6290">
            <v>25.1295</v>
          </cell>
          <cell r="E6290">
            <v>22.784500000000001</v>
          </cell>
          <cell r="F6290">
            <v>1.1002000000000001</v>
          </cell>
          <cell r="G6290">
            <v>2.16</v>
          </cell>
          <cell r="H6290">
            <v>2.17</v>
          </cell>
          <cell r="I6290">
            <v>2.17</v>
          </cell>
          <cell r="J6290">
            <v>2.1549999999999998</v>
          </cell>
          <cell r="K6290">
            <v>2.16</v>
          </cell>
          <cell r="L6290">
            <v>2.16</v>
          </cell>
          <cell r="M6290">
            <v>2.15</v>
          </cell>
          <cell r="N6290">
            <v>2.1549999999999998</v>
          </cell>
        </row>
        <row r="6291">
          <cell r="B6291">
            <v>43867</v>
          </cell>
          <cell r="C6291">
            <v>25.004999999999999</v>
          </cell>
          <cell r="D6291">
            <v>25.067499999999999</v>
          </cell>
          <cell r="E6291">
            <v>22.778400000000001</v>
          </cell>
          <cell r="F6291">
            <v>1.09775</v>
          </cell>
          <cell r="G6291">
            <v>2.37</v>
          </cell>
          <cell r="H6291">
            <v>2.38</v>
          </cell>
          <cell r="I6291">
            <v>2.3199999999999998</v>
          </cell>
          <cell r="J6291">
            <v>2.2250000000000001</v>
          </cell>
          <cell r="K6291">
            <v>2.16</v>
          </cell>
          <cell r="L6291">
            <v>2.17</v>
          </cell>
          <cell r="M6291">
            <v>2.17</v>
          </cell>
          <cell r="N6291">
            <v>2.1549999999999998</v>
          </cell>
        </row>
        <row r="6292">
          <cell r="B6292">
            <v>43868</v>
          </cell>
          <cell r="C6292">
            <v>25.060500000000001</v>
          </cell>
          <cell r="D6292">
            <v>25.004999999999999</v>
          </cell>
          <cell r="E6292">
            <v>22.857099999999999</v>
          </cell>
          <cell r="F6292">
            <v>1.0964</v>
          </cell>
          <cell r="G6292">
            <v>2.4</v>
          </cell>
          <cell r="H6292">
            <v>2.38</v>
          </cell>
          <cell r="I6292">
            <v>2.33</v>
          </cell>
          <cell r="J6292">
            <v>2.2349999999999999</v>
          </cell>
          <cell r="K6292">
            <v>2.37</v>
          </cell>
          <cell r="L6292">
            <v>2.38</v>
          </cell>
          <cell r="M6292">
            <v>2.3199999999999998</v>
          </cell>
          <cell r="N6292">
            <v>2.2250000000000001</v>
          </cell>
        </row>
        <row r="6293">
          <cell r="B6293">
            <v>43871</v>
          </cell>
          <cell r="C6293">
            <v>25.0275</v>
          </cell>
          <cell r="D6293">
            <v>25.060500000000001</v>
          </cell>
          <cell r="E6293">
            <v>22.910550000000001</v>
          </cell>
          <cell r="F6293">
            <v>1.0924</v>
          </cell>
          <cell r="G6293">
            <v>2.35</v>
          </cell>
          <cell r="H6293">
            <v>2.35</v>
          </cell>
          <cell r="I6293">
            <v>2.2999999999999998</v>
          </cell>
          <cell r="J6293">
            <v>2.2250000000000001</v>
          </cell>
          <cell r="K6293">
            <v>2.4</v>
          </cell>
          <cell r="L6293">
            <v>2.38</v>
          </cell>
          <cell r="M6293">
            <v>2.33</v>
          </cell>
          <cell r="N6293">
            <v>2.2349999999999999</v>
          </cell>
        </row>
        <row r="6294">
          <cell r="B6294">
            <v>43872</v>
          </cell>
          <cell r="C6294">
            <v>24.919499999999999</v>
          </cell>
          <cell r="D6294">
            <v>25.0275</v>
          </cell>
          <cell r="E6294">
            <v>22.829450000000001</v>
          </cell>
          <cell r="F6294">
            <v>1.09155</v>
          </cell>
          <cell r="G6294">
            <v>2.37</v>
          </cell>
          <cell r="H6294">
            <v>2.36</v>
          </cell>
          <cell r="I6294">
            <v>2.29</v>
          </cell>
          <cell r="J6294">
            <v>2.2349999999999999</v>
          </cell>
          <cell r="K6294">
            <v>2.35</v>
          </cell>
          <cell r="L6294">
            <v>2.35</v>
          </cell>
          <cell r="M6294">
            <v>2.2999999999999998</v>
          </cell>
          <cell r="N6294">
            <v>2.2250000000000001</v>
          </cell>
        </row>
        <row r="6295">
          <cell r="B6295">
            <v>43873</v>
          </cell>
          <cell r="C6295">
            <v>24.845500000000001</v>
          </cell>
          <cell r="D6295">
            <v>24.919499999999999</v>
          </cell>
          <cell r="E6295">
            <v>22.803450000000002</v>
          </cell>
          <cell r="F6295">
            <v>1.08955</v>
          </cell>
          <cell r="G6295">
            <v>2.37</v>
          </cell>
          <cell r="H6295">
            <v>2.36</v>
          </cell>
          <cell r="I6295">
            <v>2.2850000000000001</v>
          </cell>
          <cell r="J6295">
            <v>2.2149999999999999</v>
          </cell>
          <cell r="K6295">
            <v>2.37</v>
          </cell>
          <cell r="L6295">
            <v>2.36</v>
          </cell>
          <cell r="M6295">
            <v>2.29</v>
          </cell>
          <cell r="N6295">
            <v>2.2349999999999999</v>
          </cell>
        </row>
        <row r="6296">
          <cell r="B6296">
            <v>43874</v>
          </cell>
          <cell r="C6296">
            <v>24.8855</v>
          </cell>
          <cell r="D6296">
            <v>24.845500000000001</v>
          </cell>
          <cell r="E6296">
            <v>22.939150000000001</v>
          </cell>
          <cell r="F6296">
            <v>1.0848500000000001</v>
          </cell>
          <cell r="G6296">
            <v>2.37</v>
          </cell>
          <cell r="H6296">
            <v>2.35</v>
          </cell>
          <cell r="I6296">
            <v>2.2850000000000001</v>
          </cell>
          <cell r="J6296">
            <v>2.1949999999999998</v>
          </cell>
          <cell r="K6296">
            <v>2.37</v>
          </cell>
          <cell r="L6296">
            <v>2.36</v>
          </cell>
          <cell r="M6296">
            <v>2.2850000000000001</v>
          </cell>
          <cell r="N6296">
            <v>2.2149999999999999</v>
          </cell>
        </row>
        <row r="6297">
          <cell r="B6297">
            <v>43875</v>
          </cell>
          <cell r="C6297">
            <v>24.866</v>
          </cell>
          <cell r="D6297">
            <v>24.8855</v>
          </cell>
          <cell r="E6297">
            <v>22.927510000000002</v>
          </cell>
          <cell r="F6297">
            <v>1.0845499999999999</v>
          </cell>
          <cell r="G6297">
            <v>2.37</v>
          </cell>
          <cell r="H6297">
            <v>2.35</v>
          </cell>
          <cell r="I6297">
            <v>2.2850000000000001</v>
          </cell>
          <cell r="J6297">
            <v>2.2450000000000001</v>
          </cell>
          <cell r="K6297">
            <v>2.37</v>
          </cell>
          <cell r="L6297">
            <v>2.35</v>
          </cell>
          <cell r="M6297">
            <v>2.2850000000000001</v>
          </cell>
          <cell r="N6297">
            <v>2.1949999999999998</v>
          </cell>
        </row>
        <row r="6298">
          <cell r="B6298">
            <v>43878</v>
          </cell>
          <cell r="C6298">
            <v>24.823</v>
          </cell>
          <cell r="D6298">
            <v>24.866</v>
          </cell>
          <cell r="E6298">
            <v>22.91949</v>
          </cell>
          <cell r="F6298">
            <v>1.0830500000000001</v>
          </cell>
          <cell r="G6298">
            <v>2.38</v>
          </cell>
          <cell r="H6298">
            <v>2.37</v>
          </cell>
          <cell r="I6298">
            <v>2.31</v>
          </cell>
          <cell r="J6298">
            <v>2.2549999999999999</v>
          </cell>
          <cell r="K6298">
            <v>2.37</v>
          </cell>
          <cell r="L6298">
            <v>2.35</v>
          </cell>
          <cell r="M6298">
            <v>2.2850000000000001</v>
          </cell>
          <cell r="N6298">
            <v>2.2450000000000001</v>
          </cell>
        </row>
        <row r="6299">
          <cell r="B6299">
            <v>43879</v>
          </cell>
          <cell r="C6299">
            <v>24.97</v>
          </cell>
          <cell r="D6299">
            <v>24.823</v>
          </cell>
          <cell r="E6299">
            <v>23.07124</v>
          </cell>
          <cell r="F6299">
            <v>1.0823</v>
          </cell>
          <cell r="G6299">
            <v>2.38</v>
          </cell>
          <cell r="H6299">
            <v>2.37</v>
          </cell>
          <cell r="I6299">
            <v>2.3199999999999998</v>
          </cell>
          <cell r="J6299">
            <v>2.2250000000000001</v>
          </cell>
          <cell r="K6299">
            <v>2.38</v>
          </cell>
          <cell r="L6299">
            <v>2.37</v>
          </cell>
          <cell r="M6299">
            <v>2.31</v>
          </cell>
          <cell r="N6299">
            <v>2.2549999999999999</v>
          </cell>
        </row>
        <row r="6300">
          <cell r="B6300">
            <v>43880</v>
          </cell>
          <cell r="C6300">
            <v>24.96</v>
          </cell>
          <cell r="D6300">
            <v>24.97</v>
          </cell>
          <cell r="E6300">
            <v>23.12715</v>
          </cell>
          <cell r="F6300">
            <v>1.07925</v>
          </cell>
          <cell r="G6300">
            <v>2.38</v>
          </cell>
          <cell r="H6300">
            <v>2.37</v>
          </cell>
          <cell r="I6300">
            <v>2.2999999999999998</v>
          </cell>
          <cell r="J6300">
            <v>2.2149999999999999</v>
          </cell>
          <cell r="K6300">
            <v>2.38</v>
          </cell>
          <cell r="L6300">
            <v>2.37</v>
          </cell>
          <cell r="M6300">
            <v>2.3199999999999998</v>
          </cell>
          <cell r="N6300">
            <v>2.2250000000000001</v>
          </cell>
        </row>
        <row r="6301">
          <cell r="B6301">
            <v>43881</v>
          </cell>
          <cell r="C6301">
            <v>25.048999999999999</v>
          </cell>
          <cell r="D6301">
            <v>24.96</v>
          </cell>
          <cell r="E6301">
            <v>23.186</v>
          </cell>
          <cell r="F6301">
            <v>1.0803499999999999</v>
          </cell>
          <cell r="G6301">
            <v>2.37</v>
          </cell>
          <cell r="H6301">
            <v>2.37</v>
          </cell>
          <cell r="I6301">
            <v>2.2999999999999998</v>
          </cell>
          <cell r="J6301">
            <v>2.2250000000000001</v>
          </cell>
          <cell r="K6301">
            <v>2.38</v>
          </cell>
          <cell r="L6301">
            <v>2.37</v>
          </cell>
          <cell r="M6301">
            <v>2.2999999999999998</v>
          </cell>
          <cell r="N6301">
            <v>2.2149999999999999</v>
          </cell>
        </row>
        <row r="6302">
          <cell r="B6302">
            <v>43882</v>
          </cell>
          <cell r="C6302">
            <v>25.055499999999999</v>
          </cell>
          <cell r="D6302">
            <v>25.048999999999999</v>
          </cell>
          <cell r="E6302">
            <v>23.08839</v>
          </cell>
          <cell r="F6302">
            <v>1.0851999999999999</v>
          </cell>
          <cell r="G6302">
            <v>2.3650000000000002</v>
          </cell>
          <cell r="H6302">
            <v>2.3650000000000002</v>
          </cell>
          <cell r="I6302">
            <v>2.3050000000000002</v>
          </cell>
          <cell r="J6302">
            <v>2.2250000000000001</v>
          </cell>
          <cell r="K6302">
            <v>2.37</v>
          </cell>
          <cell r="L6302">
            <v>2.37</v>
          </cell>
          <cell r="M6302">
            <v>2.2999999999999998</v>
          </cell>
          <cell r="N6302">
            <v>2.2250000000000001</v>
          </cell>
        </row>
        <row r="6303">
          <cell r="B6303">
            <v>43885</v>
          </cell>
          <cell r="C6303">
            <v>25.272500000000001</v>
          </cell>
          <cell r="D6303">
            <v>25.055499999999999</v>
          </cell>
          <cell r="E6303">
            <v>23.278700000000001</v>
          </cell>
          <cell r="F6303">
            <v>1.08565</v>
          </cell>
          <cell r="G6303">
            <v>2.37</v>
          </cell>
          <cell r="H6303">
            <v>2.37</v>
          </cell>
          <cell r="I6303">
            <v>2.2999999999999998</v>
          </cell>
          <cell r="J6303">
            <v>2.165</v>
          </cell>
          <cell r="K6303">
            <v>2.3650000000000002</v>
          </cell>
          <cell r="L6303">
            <v>2.3650000000000002</v>
          </cell>
          <cell r="M6303">
            <v>2.3050000000000002</v>
          </cell>
          <cell r="N6303">
            <v>2.2250000000000001</v>
          </cell>
        </row>
        <row r="6304">
          <cell r="B6304">
            <v>43886</v>
          </cell>
          <cell r="C6304">
            <v>25.262499999999999</v>
          </cell>
          <cell r="D6304">
            <v>25.272500000000001</v>
          </cell>
          <cell r="E6304">
            <v>23.25235</v>
          </cell>
          <cell r="F6304">
            <v>1.0864499999999999</v>
          </cell>
          <cell r="G6304">
            <v>2.37</v>
          </cell>
          <cell r="H6304">
            <v>2.37</v>
          </cell>
          <cell r="I6304">
            <v>2.2999999999999998</v>
          </cell>
          <cell r="J6304">
            <v>2.145</v>
          </cell>
          <cell r="K6304">
            <v>2.37</v>
          </cell>
          <cell r="L6304">
            <v>2.37</v>
          </cell>
          <cell r="M6304">
            <v>2.2999999999999998</v>
          </cell>
          <cell r="N6304">
            <v>2.165</v>
          </cell>
        </row>
        <row r="6305">
          <cell r="B6305">
            <v>43887</v>
          </cell>
          <cell r="C6305">
            <v>25.3245</v>
          </cell>
          <cell r="D6305">
            <v>25.262499999999999</v>
          </cell>
          <cell r="E6305">
            <v>23.30725</v>
          </cell>
          <cell r="F6305">
            <v>1.0865499999999999</v>
          </cell>
          <cell r="G6305">
            <v>2.36</v>
          </cell>
          <cell r="H6305">
            <v>2.35</v>
          </cell>
          <cell r="I6305">
            <v>2.2599999999999998</v>
          </cell>
          <cell r="J6305">
            <v>2.1150000000000002</v>
          </cell>
          <cell r="K6305">
            <v>2.37</v>
          </cell>
          <cell r="L6305">
            <v>2.37</v>
          </cell>
          <cell r="M6305">
            <v>2.2999999999999998</v>
          </cell>
          <cell r="N6305">
            <v>2.145</v>
          </cell>
        </row>
        <row r="6306">
          <cell r="B6306">
            <v>43888</v>
          </cell>
          <cell r="C6306">
            <v>25.327000000000002</v>
          </cell>
          <cell r="D6306">
            <v>25.3245</v>
          </cell>
          <cell r="E6306">
            <v>23.053850000000001</v>
          </cell>
          <cell r="F6306">
            <v>1.0986</v>
          </cell>
          <cell r="G6306">
            <v>2.36</v>
          </cell>
          <cell r="H6306">
            <v>2.34</v>
          </cell>
          <cell r="I6306">
            <v>2.2599999999999998</v>
          </cell>
          <cell r="J6306">
            <v>2.0049999999999999</v>
          </cell>
          <cell r="K6306">
            <v>2.36</v>
          </cell>
          <cell r="L6306">
            <v>2.35</v>
          </cell>
          <cell r="M6306">
            <v>2.2599999999999998</v>
          </cell>
          <cell r="N6306">
            <v>2.1150000000000002</v>
          </cell>
        </row>
        <row r="6307">
          <cell r="B6307">
            <v>43889</v>
          </cell>
          <cell r="C6307">
            <v>25.4815</v>
          </cell>
          <cell r="D6307">
            <v>25.327000000000002</v>
          </cell>
          <cell r="E6307">
            <v>23.197690000000001</v>
          </cell>
          <cell r="F6307">
            <v>1.0984499999999999</v>
          </cell>
          <cell r="G6307">
            <v>2.36</v>
          </cell>
          <cell r="H6307">
            <v>2.34</v>
          </cell>
          <cell r="I6307">
            <v>2.2599999999999998</v>
          </cell>
          <cell r="J6307">
            <v>1.835</v>
          </cell>
          <cell r="K6307">
            <v>2.36</v>
          </cell>
          <cell r="L6307">
            <v>2.34</v>
          </cell>
          <cell r="M6307">
            <v>2.2599999999999998</v>
          </cell>
          <cell r="N6307">
            <v>2.0049999999999999</v>
          </cell>
        </row>
        <row r="6308">
          <cell r="B6308">
            <v>43892</v>
          </cell>
          <cell r="C6308">
            <v>25.5505</v>
          </cell>
          <cell r="D6308">
            <v>25.4815</v>
          </cell>
          <cell r="E6308">
            <v>22.95335</v>
          </cell>
          <cell r="F6308">
            <v>1.1131500000000001</v>
          </cell>
          <cell r="G6308">
            <v>2.2999999999999998</v>
          </cell>
          <cell r="H6308">
            <v>2.16</v>
          </cell>
          <cell r="I6308">
            <v>1.96</v>
          </cell>
          <cell r="J6308">
            <v>1.5149999999999999</v>
          </cell>
          <cell r="K6308">
            <v>2.36</v>
          </cell>
          <cell r="L6308">
            <v>2.34</v>
          </cell>
          <cell r="M6308">
            <v>2.2599999999999998</v>
          </cell>
          <cell r="N6308">
            <v>1.835</v>
          </cell>
        </row>
        <row r="6309">
          <cell r="B6309">
            <v>43893</v>
          </cell>
          <cell r="C6309">
            <v>25.3415</v>
          </cell>
          <cell r="D6309">
            <v>25.5505</v>
          </cell>
          <cell r="E6309">
            <v>22.670850000000002</v>
          </cell>
          <cell r="F6309">
            <v>1.1177999999999999</v>
          </cell>
          <cell r="G6309">
            <v>2.2400000000000002</v>
          </cell>
          <cell r="H6309">
            <v>2.04</v>
          </cell>
          <cell r="I6309">
            <v>1.79</v>
          </cell>
          <cell r="J6309">
            <v>1.585</v>
          </cell>
          <cell r="K6309">
            <v>2.2999999999999998</v>
          </cell>
          <cell r="L6309">
            <v>2.16</v>
          </cell>
          <cell r="M6309">
            <v>1.96</v>
          </cell>
          <cell r="N6309">
            <v>1.5149999999999999</v>
          </cell>
        </row>
        <row r="6310">
          <cell r="B6310">
            <v>43894</v>
          </cell>
          <cell r="C6310">
            <v>25.3</v>
          </cell>
          <cell r="D6310">
            <v>25.3415</v>
          </cell>
          <cell r="E6310">
            <v>22.70889</v>
          </cell>
          <cell r="F6310">
            <v>1.1141000000000001</v>
          </cell>
          <cell r="G6310">
            <v>2.2149999999999999</v>
          </cell>
          <cell r="H6310">
            <v>1.95</v>
          </cell>
          <cell r="I6310">
            <v>1.56</v>
          </cell>
          <cell r="J6310">
            <v>1.4450000000000001</v>
          </cell>
          <cell r="K6310">
            <v>2.2400000000000002</v>
          </cell>
          <cell r="L6310">
            <v>2.04</v>
          </cell>
          <cell r="M6310">
            <v>1.79</v>
          </cell>
          <cell r="N6310">
            <v>1.585</v>
          </cell>
        </row>
        <row r="6311">
          <cell r="B6311">
            <v>43895</v>
          </cell>
          <cell r="C6311">
            <v>25.351500000000001</v>
          </cell>
          <cell r="D6311">
            <v>25.3</v>
          </cell>
          <cell r="E6311">
            <v>22.657550000000001</v>
          </cell>
          <cell r="F6311">
            <v>1.1189</v>
          </cell>
          <cell r="G6311">
            <v>2.2200000000000002</v>
          </cell>
          <cell r="H6311">
            <v>2.02</v>
          </cell>
          <cell r="I6311">
            <v>1.67</v>
          </cell>
          <cell r="J6311">
            <v>1.425</v>
          </cell>
          <cell r="K6311">
            <v>2.2149999999999999</v>
          </cell>
          <cell r="L6311">
            <v>1.95</v>
          </cell>
          <cell r="M6311">
            <v>1.56</v>
          </cell>
          <cell r="N6311">
            <v>1.4450000000000001</v>
          </cell>
        </row>
        <row r="6312">
          <cell r="B6312">
            <v>43896</v>
          </cell>
          <cell r="C6312">
            <v>25.38</v>
          </cell>
          <cell r="D6312">
            <v>25.351500000000001</v>
          </cell>
          <cell r="E6312">
            <v>22.439350000000001</v>
          </cell>
          <cell r="F6312">
            <v>1.1310500000000001</v>
          </cell>
          <cell r="G6312">
            <v>2.1850000000000001</v>
          </cell>
          <cell r="H6312">
            <v>2.0099999999999998</v>
          </cell>
          <cell r="I6312">
            <v>1.585</v>
          </cell>
          <cell r="J6312">
            <v>1.355</v>
          </cell>
          <cell r="K6312">
            <v>2.2200000000000002</v>
          </cell>
          <cell r="L6312">
            <v>2.02</v>
          </cell>
          <cell r="M6312">
            <v>1.67</v>
          </cell>
          <cell r="N6312">
            <v>1.425</v>
          </cell>
        </row>
        <row r="6313">
          <cell r="B6313">
            <v>43899</v>
          </cell>
          <cell r="C6313">
            <v>25.480499999999999</v>
          </cell>
          <cell r="D6313">
            <v>25.38</v>
          </cell>
          <cell r="E6313">
            <v>22.315090000000001</v>
          </cell>
          <cell r="F6313">
            <v>1.14185</v>
          </cell>
          <cell r="G6313">
            <v>2.1549999999999998</v>
          </cell>
          <cell r="H6313">
            <v>1.865</v>
          </cell>
          <cell r="I6313">
            <v>1.415</v>
          </cell>
          <cell r="J6313">
            <v>1.085</v>
          </cell>
          <cell r="K6313">
            <v>2.1850000000000001</v>
          </cell>
          <cell r="L6313">
            <v>2.0099999999999998</v>
          </cell>
          <cell r="M6313">
            <v>1.585</v>
          </cell>
          <cell r="N6313">
            <v>1.355</v>
          </cell>
        </row>
        <row r="6314">
          <cell r="B6314">
            <v>43900</v>
          </cell>
          <cell r="C6314">
            <v>25.624500000000001</v>
          </cell>
          <cell r="D6314">
            <v>25.480499999999999</v>
          </cell>
          <cell r="E6314">
            <v>22.587599999999998</v>
          </cell>
          <cell r="F6314">
            <v>1.13445</v>
          </cell>
          <cell r="G6314">
            <v>2.0750000000000002</v>
          </cell>
          <cell r="H6314">
            <v>1.7949999999999999</v>
          </cell>
          <cell r="I6314">
            <v>1.395</v>
          </cell>
          <cell r="J6314">
            <v>1.0449999999999999</v>
          </cell>
          <cell r="K6314">
            <v>2.1549999999999998</v>
          </cell>
          <cell r="L6314">
            <v>1.865</v>
          </cell>
          <cell r="M6314">
            <v>1.415</v>
          </cell>
          <cell r="N6314">
            <v>1.085</v>
          </cell>
        </row>
        <row r="6315">
          <cell r="B6315">
            <v>43901</v>
          </cell>
          <cell r="C6315">
            <v>25.757999999999999</v>
          </cell>
          <cell r="D6315">
            <v>25.624500000000001</v>
          </cell>
          <cell r="E6315">
            <v>22.840150000000001</v>
          </cell>
          <cell r="F6315">
            <v>1.12775</v>
          </cell>
          <cell r="G6315">
            <v>2.105</v>
          </cell>
          <cell r="H6315">
            <v>1.7949999999999999</v>
          </cell>
          <cell r="I6315">
            <v>1.365</v>
          </cell>
          <cell r="J6315">
            <v>1.0549999999999999</v>
          </cell>
          <cell r="K6315">
            <v>2.0750000000000002</v>
          </cell>
          <cell r="L6315">
            <v>1.7949999999999999</v>
          </cell>
          <cell r="M6315">
            <v>1.395</v>
          </cell>
          <cell r="N6315">
            <v>1.0449999999999999</v>
          </cell>
        </row>
        <row r="6316">
          <cell r="B6316">
            <v>43902</v>
          </cell>
          <cell r="C6316">
            <v>26.239000000000001</v>
          </cell>
          <cell r="D6316">
            <v>25.757999999999999</v>
          </cell>
          <cell r="E6316">
            <v>23.67821</v>
          </cell>
          <cell r="F6316">
            <v>1.10815</v>
          </cell>
          <cell r="G6316">
            <v>2.0649999999999999</v>
          </cell>
          <cell r="H6316">
            <v>1.7949999999999999</v>
          </cell>
          <cell r="I6316">
            <v>1.355</v>
          </cell>
          <cell r="J6316">
            <v>1.085</v>
          </cell>
          <cell r="K6316">
            <v>2.105</v>
          </cell>
          <cell r="L6316">
            <v>1.7949999999999999</v>
          </cell>
          <cell r="M6316">
            <v>1.365</v>
          </cell>
          <cell r="N6316">
            <v>1.0549999999999999</v>
          </cell>
        </row>
        <row r="6317">
          <cell r="B6317">
            <v>43903</v>
          </cell>
          <cell r="C6317">
            <v>26.177499999999998</v>
          </cell>
          <cell r="D6317">
            <v>26.239000000000001</v>
          </cell>
          <cell r="E6317">
            <v>23.649349999999998</v>
          </cell>
          <cell r="F6317">
            <v>1.1069</v>
          </cell>
          <cell r="G6317">
            <v>2.0350000000000001</v>
          </cell>
          <cell r="H6317">
            <v>1.8049999999999999</v>
          </cell>
          <cell r="I6317">
            <v>1.375</v>
          </cell>
          <cell r="J6317">
            <v>1.125</v>
          </cell>
          <cell r="K6317">
            <v>2.0649999999999999</v>
          </cell>
          <cell r="L6317">
            <v>1.7949999999999999</v>
          </cell>
          <cell r="M6317">
            <v>1.355</v>
          </cell>
          <cell r="N6317">
            <v>1.085</v>
          </cell>
        </row>
        <row r="6318">
          <cell r="B6318">
            <v>43906</v>
          </cell>
          <cell r="C6318">
            <v>27.183</v>
          </cell>
          <cell r="D6318">
            <v>26.177499999999998</v>
          </cell>
          <cell r="E6318">
            <v>24.40456</v>
          </cell>
          <cell r="F6318">
            <v>1.11385</v>
          </cell>
          <cell r="G6318">
            <v>2.0350000000000001</v>
          </cell>
          <cell r="H6318">
            <v>1.8049999999999999</v>
          </cell>
          <cell r="I6318">
            <v>1.365</v>
          </cell>
          <cell r="J6318">
            <v>0.625</v>
          </cell>
          <cell r="K6318">
            <v>2.0350000000000001</v>
          </cell>
          <cell r="L6318">
            <v>1.8049999999999999</v>
          </cell>
          <cell r="M6318">
            <v>1.375</v>
          </cell>
          <cell r="N6318">
            <v>1.125</v>
          </cell>
        </row>
        <row r="6319">
          <cell r="B6319">
            <v>43907</v>
          </cell>
          <cell r="C6319">
            <v>27.100999999999999</v>
          </cell>
          <cell r="D6319">
            <v>27.183</v>
          </cell>
          <cell r="E6319">
            <v>24.700150000000001</v>
          </cell>
          <cell r="F6319">
            <v>1.0972</v>
          </cell>
          <cell r="G6319">
            <v>1.605</v>
          </cell>
          <cell r="H6319">
            <v>1.415</v>
          </cell>
          <cell r="I6319">
            <v>0.83499999999999996</v>
          </cell>
          <cell r="J6319">
            <v>0.375</v>
          </cell>
          <cell r="K6319">
            <v>2.0350000000000001</v>
          </cell>
          <cell r="L6319">
            <v>1.8049999999999999</v>
          </cell>
          <cell r="M6319">
            <v>1.365</v>
          </cell>
          <cell r="N6319">
            <v>0.625</v>
          </cell>
        </row>
        <row r="6320">
          <cell r="B6320">
            <v>43908</v>
          </cell>
          <cell r="C6320">
            <v>27.677</v>
          </cell>
          <cell r="D6320">
            <v>27.100999999999999</v>
          </cell>
          <cell r="E6320">
            <v>25.547609999999999</v>
          </cell>
          <cell r="F6320">
            <v>1.08335</v>
          </cell>
          <cell r="G6320">
            <v>1.25</v>
          </cell>
          <cell r="H6320">
            <v>1</v>
          </cell>
          <cell r="I6320">
            <v>0.5</v>
          </cell>
          <cell r="J6320">
            <v>0.33500000000000002</v>
          </cell>
          <cell r="K6320">
            <v>1.605</v>
          </cell>
          <cell r="L6320">
            <v>1.415</v>
          </cell>
          <cell r="M6320">
            <v>0.83499999999999996</v>
          </cell>
          <cell r="N6320">
            <v>0.375</v>
          </cell>
        </row>
        <row r="6321">
          <cell r="B6321">
            <v>43909</v>
          </cell>
          <cell r="C6321">
            <v>27.631499999999999</v>
          </cell>
          <cell r="D6321">
            <v>27.677</v>
          </cell>
          <cell r="E6321">
            <v>25.820209999999999</v>
          </cell>
          <cell r="F6321">
            <v>1.0701499999999999</v>
          </cell>
          <cell r="G6321">
            <v>1.0900000000000001</v>
          </cell>
          <cell r="H6321">
            <v>0.8</v>
          </cell>
          <cell r="I6321">
            <v>0.41</v>
          </cell>
          <cell r="J6321">
            <v>0.35499999999999998</v>
          </cell>
          <cell r="K6321">
            <v>1.25</v>
          </cell>
          <cell r="L6321">
            <v>1</v>
          </cell>
          <cell r="M6321">
            <v>0.5</v>
          </cell>
          <cell r="N6321">
            <v>0.33500000000000002</v>
          </cell>
        </row>
        <row r="6322">
          <cell r="B6322">
            <v>43910</v>
          </cell>
          <cell r="C6322">
            <v>27.347000000000001</v>
          </cell>
          <cell r="D6322">
            <v>27.631499999999999</v>
          </cell>
          <cell r="E6322">
            <v>25.584240000000001</v>
          </cell>
          <cell r="F6322">
            <v>1.0689</v>
          </cell>
          <cell r="G6322">
            <v>1</v>
          </cell>
          <cell r="H6322">
            <v>0.76</v>
          </cell>
          <cell r="I6322">
            <v>0.4</v>
          </cell>
          <cell r="J6322">
            <v>0.32500000000000001</v>
          </cell>
          <cell r="K6322">
            <v>1.0900000000000001</v>
          </cell>
          <cell r="L6322">
            <v>0.8</v>
          </cell>
          <cell r="M6322">
            <v>0.41</v>
          </cell>
          <cell r="N6322">
            <v>0.35499999999999998</v>
          </cell>
        </row>
        <row r="6323">
          <cell r="B6323">
            <v>43913</v>
          </cell>
          <cell r="C6323">
            <v>27.846</v>
          </cell>
          <cell r="D6323">
            <v>27.347000000000001</v>
          </cell>
          <cell r="E6323">
            <v>25.880400000000002</v>
          </cell>
          <cell r="F6323">
            <v>1.07595</v>
          </cell>
          <cell r="G6323">
            <v>1</v>
          </cell>
          <cell r="H6323">
            <v>0.76</v>
          </cell>
          <cell r="I6323">
            <v>0.38</v>
          </cell>
          <cell r="J6323">
            <v>0.215</v>
          </cell>
          <cell r="K6323">
            <v>1</v>
          </cell>
          <cell r="L6323">
            <v>0.76</v>
          </cell>
          <cell r="M6323">
            <v>0.4</v>
          </cell>
          <cell r="N6323">
            <v>0.32500000000000001</v>
          </cell>
        </row>
        <row r="6324">
          <cell r="B6324">
            <v>43914</v>
          </cell>
          <cell r="C6324">
            <v>27.721</v>
          </cell>
          <cell r="D6324">
            <v>27.846</v>
          </cell>
          <cell r="E6324">
            <v>25.675899999999999</v>
          </cell>
          <cell r="F6324">
            <v>1.07965</v>
          </cell>
          <cell r="G6324">
            <v>0.96</v>
          </cell>
          <cell r="H6324">
            <v>0.7</v>
          </cell>
          <cell r="I6324">
            <v>0.32</v>
          </cell>
          <cell r="J6324">
            <v>0.33500000000000002</v>
          </cell>
          <cell r="K6324">
            <v>1</v>
          </cell>
          <cell r="L6324">
            <v>0.76</v>
          </cell>
          <cell r="M6324">
            <v>0.38</v>
          </cell>
          <cell r="N6324">
            <v>0.215</v>
          </cell>
        </row>
        <row r="6325">
          <cell r="B6325">
            <v>43915</v>
          </cell>
          <cell r="C6325">
            <v>27.560500000000001</v>
          </cell>
          <cell r="D6325">
            <v>27.721</v>
          </cell>
          <cell r="E6325">
            <v>25.442399999999999</v>
          </cell>
          <cell r="F6325">
            <v>1.08325</v>
          </cell>
          <cell r="G6325">
            <v>0.96</v>
          </cell>
          <cell r="H6325">
            <v>0.67</v>
          </cell>
          <cell r="I6325">
            <v>0.38</v>
          </cell>
          <cell r="J6325">
            <v>0.39500000000000002</v>
          </cell>
          <cell r="K6325">
            <v>0.96</v>
          </cell>
          <cell r="L6325">
            <v>0.7</v>
          </cell>
          <cell r="M6325">
            <v>0.32</v>
          </cell>
          <cell r="N6325">
            <v>0.33500000000000002</v>
          </cell>
        </row>
        <row r="6326">
          <cell r="B6326">
            <v>43916</v>
          </cell>
          <cell r="C6326">
            <v>27.206</v>
          </cell>
          <cell r="D6326">
            <v>27.560500000000001</v>
          </cell>
          <cell r="E6326">
            <v>24.678889999999999</v>
          </cell>
          <cell r="F6326">
            <v>1.1024</v>
          </cell>
          <cell r="G6326">
            <v>0.96</v>
          </cell>
          <cell r="H6326">
            <v>0.6</v>
          </cell>
          <cell r="I6326">
            <v>0.45</v>
          </cell>
          <cell r="J6326">
            <v>0.32500000000000001</v>
          </cell>
          <cell r="K6326">
            <v>0.96</v>
          </cell>
          <cell r="L6326">
            <v>0.67</v>
          </cell>
          <cell r="M6326">
            <v>0.38</v>
          </cell>
          <cell r="N6326">
            <v>0.39500000000000002</v>
          </cell>
        </row>
        <row r="6327">
          <cell r="B6327">
            <v>43917</v>
          </cell>
          <cell r="C6327">
            <v>27.344000000000001</v>
          </cell>
          <cell r="D6327">
            <v>27.206</v>
          </cell>
          <cell r="E6327">
            <v>24.727799999999998</v>
          </cell>
          <cell r="F6327">
            <v>1.1057999999999999</v>
          </cell>
          <cell r="G6327">
            <v>0.85</v>
          </cell>
          <cell r="H6327">
            <v>0.52</v>
          </cell>
          <cell r="I6327">
            <v>0.38</v>
          </cell>
          <cell r="J6327">
            <v>0.45500000000000002</v>
          </cell>
          <cell r="K6327">
            <v>0.96</v>
          </cell>
          <cell r="L6327">
            <v>0.6</v>
          </cell>
          <cell r="M6327">
            <v>0.45</v>
          </cell>
          <cell r="N6327">
            <v>0.32500000000000001</v>
          </cell>
        </row>
        <row r="6328">
          <cell r="B6328">
            <v>43920</v>
          </cell>
          <cell r="C6328">
            <v>27.407499999999999</v>
          </cell>
          <cell r="D6328">
            <v>27.344000000000001</v>
          </cell>
          <cell r="E6328">
            <v>24.849299999999999</v>
          </cell>
          <cell r="F6328">
            <v>1.1029500000000001</v>
          </cell>
          <cell r="G6328">
            <v>0.9</v>
          </cell>
          <cell r="H6328">
            <v>0.55000000000000004</v>
          </cell>
          <cell r="I6328">
            <v>0.45</v>
          </cell>
          <cell r="J6328">
            <v>0.42499999999999999</v>
          </cell>
          <cell r="K6328">
            <v>0.85</v>
          </cell>
          <cell r="L6328">
            <v>0.52</v>
          </cell>
          <cell r="M6328">
            <v>0.38</v>
          </cell>
          <cell r="N6328">
            <v>0.45500000000000002</v>
          </cell>
        </row>
        <row r="6329">
          <cell r="B6329">
            <v>43921</v>
          </cell>
          <cell r="C6329">
            <v>27.3965</v>
          </cell>
          <cell r="D6329">
            <v>27.407499999999999</v>
          </cell>
          <cell r="E6329">
            <v>24.968350000000001</v>
          </cell>
          <cell r="F6329">
            <v>1.0972500000000001</v>
          </cell>
          <cell r="G6329">
            <v>0.83</v>
          </cell>
          <cell r="H6329">
            <v>0.5</v>
          </cell>
          <cell r="I6329">
            <v>0.4</v>
          </cell>
          <cell r="J6329">
            <v>0.45500000000000002</v>
          </cell>
          <cell r="K6329">
            <v>0.9</v>
          </cell>
          <cell r="L6329">
            <v>0.55000000000000004</v>
          </cell>
          <cell r="M6329">
            <v>0.45</v>
          </cell>
          <cell r="N6329">
            <v>0.42499999999999999</v>
          </cell>
        </row>
        <row r="6330">
          <cell r="B6330">
            <v>43922</v>
          </cell>
          <cell r="C6330">
            <v>27.454999999999998</v>
          </cell>
          <cell r="D6330">
            <v>27.3965</v>
          </cell>
          <cell r="E6330">
            <v>25.132750000000001</v>
          </cell>
          <cell r="F6330">
            <v>1.0924</v>
          </cell>
          <cell r="G6330">
            <v>0.79</v>
          </cell>
          <cell r="H6330">
            <v>0.45</v>
          </cell>
          <cell r="I6330">
            <v>0.43</v>
          </cell>
          <cell r="J6330">
            <v>0.44500000000000001</v>
          </cell>
          <cell r="K6330">
            <v>0.83</v>
          </cell>
          <cell r="L6330">
            <v>0.5</v>
          </cell>
          <cell r="M6330">
            <v>0.4</v>
          </cell>
          <cell r="N6330">
            <v>0.45500000000000002</v>
          </cell>
        </row>
        <row r="6331">
          <cell r="B6331">
            <v>43923</v>
          </cell>
          <cell r="C6331">
            <v>27.56</v>
          </cell>
          <cell r="D6331">
            <v>27.454999999999998</v>
          </cell>
          <cell r="E6331">
            <v>25.369350000000001</v>
          </cell>
          <cell r="F6331">
            <v>1.0863499999999999</v>
          </cell>
          <cell r="G6331">
            <v>0.76</v>
          </cell>
          <cell r="H6331">
            <v>0.39</v>
          </cell>
          <cell r="I6331">
            <v>0.41</v>
          </cell>
          <cell r="J6331">
            <v>0.42499999999999999</v>
          </cell>
          <cell r="K6331">
            <v>0.79</v>
          </cell>
          <cell r="L6331">
            <v>0.45</v>
          </cell>
          <cell r="M6331">
            <v>0.43</v>
          </cell>
          <cell r="N6331">
            <v>0.44500000000000001</v>
          </cell>
        </row>
        <row r="6332">
          <cell r="B6332">
            <v>43924</v>
          </cell>
          <cell r="C6332">
            <v>27.778500000000001</v>
          </cell>
          <cell r="D6332">
            <v>27.56</v>
          </cell>
          <cell r="E6332">
            <v>25.724399999999999</v>
          </cell>
          <cell r="F6332">
            <v>1.07985</v>
          </cell>
          <cell r="G6332">
            <v>0.745</v>
          </cell>
          <cell r="H6332">
            <v>0.36499999999999999</v>
          </cell>
          <cell r="I6332">
            <v>0.36499999999999999</v>
          </cell>
          <cell r="J6332">
            <v>0.39500000000000002</v>
          </cell>
          <cell r="K6332">
            <v>0.76</v>
          </cell>
          <cell r="L6332">
            <v>0.39</v>
          </cell>
          <cell r="M6332">
            <v>0.41</v>
          </cell>
          <cell r="N6332">
            <v>0.42499999999999999</v>
          </cell>
        </row>
        <row r="6333">
          <cell r="B6333">
            <v>43927</v>
          </cell>
          <cell r="C6333">
            <v>27.532</v>
          </cell>
          <cell r="D6333">
            <v>27.778500000000001</v>
          </cell>
          <cell r="E6333">
            <v>25.531600000000001</v>
          </cell>
          <cell r="F6333">
            <v>1.0783499999999999</v>
          </cell>
          <cell r="G6333">
            <v>0.72</v>
          </cell>
          <cell r="H6333">
            <v>0.33</v>
          </cell>
          <cell r="I6333">
            <v>0.35</v>
          </cell>
          <cell r="J6333">
            <v>0.42499999999999999</v>
          </cell>
          <cell r="K6333">
            <v>0.745</v>
          </cell>
          <cell r="L6333">
            <v>0.36499999999999999</v>
          </cell>
          <cell r="M6333">
            <v>0.36499999999999999</v>
          </cell>
          <cell r="N6333">
            <v>0.39500000000000002</v>
          </cell>
        </row>
        <row r="6334">
          <cell r="B6334">
            <v>43928</v>
          </cell>
          <cell r="C6334">
            <v>27.28</v>
          </cell>
          <cell r="D6334">
            <v>27.532</v>
          </cell>
          <cell r="E6334">
            <v>25.06889</v>
          </cell>
          <cell r="F6334">
            <v>1.0882000000000001</v>
          </cell>
          <cell r="G6334">
            <v>0.7</v>
          </cell>
          <cell r="H6334">
            <v>0.34</v>
          </cell>
          <cell r="I6334">
            <v>0.36</v>
          </cell>
          <cell r="J6334">
            <v>0.435</v>
          </cell>
          <cell r="K6334">
            <v>0.72</v>
          </cell>
          <cell r="L6334">
            <v>0.33</v>
          </cell>
          <cell r="M6334">
            <v>0.35</v>
          </cell>
          <cell r="N6334">
            <v>0.42499999999999999</v>
          </cell>
        </row>
        <row r="6335">
          <cell r="B6335">
            <v>43929</v>
          </cell>
          <cell r="C6335">
            <v>27.109500000000001</v>
          </cell>
          <cell r="D6335">
            <v>27.28</v>
          </cell>
          <cell r="E6335">
            <v>24.954699999999999</v>
          </cell>
          <cell r="F6335">
            <v>1.0863499999999999</v>
          </cell>
          <cell r="G6335">
            <v>0.7</v>
          </cell>
          <cell r="H6335">
            <v>0.34</v>
          </cell>
          <cell r="I6335">
            <v>0.36</v>
          </cell>
          <cell r="J6335">
            <v>0.44500000000000001</v>
          </cell>
          <cell r="K6335">
            <v>0.7</v>
          </cell>
          <cell r="L6335">
            <v>0.34</v>
          </cell>
          <cell r="M6335">
            <v>0.36</v>
          </cell>
          <cell r="N6335">
            <v>0.435</v>
          </cell>
        </row>
        <row r="6336">
          <cell r="B6336">
            <v>43930</v>
          </cell>
          <cell r="C6336">
            <v>26.919499999999999</v>
          </cell>
          <cell r="D6336">
            <v>27.109500000000001</v>
          </cell>
          <cell r="E6336">
            <v>24.60989</v>
          </cell>
          <cell r="F6336">
            <v>1.09385</v>
          </cell>
          <cell r="G6336">
            <v>0.47</v>
          </cell>
          <cell r="H6336">
            <v>0.34</v>
          </cell>
          <cell r="I6336">
            <v>0.35</v>
          </cell>
          <cell r="J6336">
            <v>0.46500000000000002</v>
          </cell>
          <cell r="K6336">
            <v>0.7</v>
          </cell>
          <cell r="L6336">
            <v>0.34</v>
          </cell>
          <cell r="M6336">
            <v>0.36</v>
          </cell>
          <cell r="N6336">
            <v>0.44500000000000001</v>
          </cell>
        </row>
        <row r="6337">
          <cell r="B6337">
            <v>43931</v>
          </cell>
          <cell r="C6337">
            <v>26.919499999999999</v>
          </cell>
          <cell r="D6337">
            <v>26.919499999999999</v>
          </cell>
          <cell r="E6337">
            <v>24.60989</v>
          </cell>
          <cell r="F6337">
            <v>1.09385</v>
          </cell>
          <cell r="G6337">
            <v>0.47</v>
          </cell>
          <cell r="H6337">
            <v>0.34</v>
          </cell>
          <cell r="I6337">
            <v>0.35</v>
          </cell>
          <cell r="J6337">
            <v>0.46500000000000002</v>
          </cell>
          <cell r="K6337">
            <v>0.47</v>
          </cell>
          <cell r="L6337">
            <v>0.34</v>
          </cell>
          <cell r="M6337">
            <v>0.35</v>
          </cell>
          <cell r="N6337">
            <v>0.46500000000000002</v>
          </cell>
        </row>
        <row r="6338">
          <cell r="B6338">
            <v>43934</v>
          </cell>
          <cell r="C6338">
            <v>27.006</v>
          </cell>
          <cell r="D6338">
            <v>26.919499999999999</v>
          </cell>
          <cell r="E6338">
            <v>24.77505</v>
          </cell>
          <cell r="F6338">
            <v>1.09005</v>
          </cell>
          <cell r="G6338">
            <v>0.47</v>
          </cell>
          <cell r="H6338">
            <v>0.34</v>
          </cell>
          <cell r="I6338">
            <v>0.35</v>
          </cell>
          <cell r="J6338">
            <v>0.46500000000000002</v>
          </cell>
          <cell r="K6338">
            <v>0.47</v>
          </cell>
          <cell r="L6338">
            <v>0.34</v>
          </cell>
          <cell r="M6338">
            <v>0.35</v>
          </cell>
          <cell r="N6338">
            <v>0.46500000000000002</v>
          </cell>
        </row>
        <row r="6339">
          <cell r="B6339">
            <v>43935</v>
          </cell>
          <cell r="C6339">
            <v>26.826499999999999</v>
          </cell>
          <cell r="D6339">
            <v>27.006</v>
          </cell>
          <cell r="E6339">
            <v>24.45665</v>
          </cell>
          <cell r="F6339">
            <v>1.0969</v>
          </cell>
          <cell r="G6339">
            <v>0.48499999999999999</v>
          </cell>
          <cell r="H6339">
            <v>0.35499999999999998</v>
          </cell>
          <cell r="I6339">
            <v>0.38500000000000001</v>
          </cell>
          <cell r="J6339">
            <v>0.41499999999999998</v>
          </cell>
          <cell r="K6339">
            <v>0.47</v>
          </cell>
          <cell r="L6339">
            <v>0.34</v>
          </cell>
          <cell r="M6339">
            <v>0.35</v>
          </cell>
          <cell r="N6339">
            <v>0.46500000000000002</v>
          </cell>
        </row>
        <row r="6340">
          <cell r="B6340">
            <v>43936</v>
          </cell>
          <cell r="C6340">
            <v>27.056999999999999</v>
          </cell>
          <cell r="D6340">
            <v>26.826499999999999</v>
          </cell>
          <cell r="E6340">
            <v>24.81155</v>
          </cell>
          <cell r="F6340">
            <v>1.0905</v>
          </cell>
          <cell r="G6340">
            <v>0.48499999999999999</v>
          </cell>
          <cell r="H6340">
            <v>0.35499999999999998</v>
          </cell>
          <cell r="I6340">
            <v>0.38500000000000001</v>
          </cell>
          <cell r="J6340">
            <v>0.38500000000000001</v>
          </cell>
          <cell r="K6340">
            <v>0.48499999999999999</v>
          </cell>
          <cell r="L6340">
            <v>0.35499999999999998</v>
          </cell>
          <cell r="M6340">
            <v>0.38500000000000001</v>
          </cell>
          <cell r="N6340">
            <v>0.41499999999999998</v>
          </cell>
        </row>
        <row r="6341">
          <cell r="B6341">
            <v>43937</v>
          </cell>
          <cell r="C6341">
            <v>27.169499999999999</v>
          </cell>
          <cell r="D6341">
            <v>27.056999999999999</v>
          </cell>
          <cell r="E6341">
            <v>25.04214</v>
          </cell>
          <cell r="F6341">
            <v>1.0849500000000001</v>
          </cell>
          <cell r="G6341">
            <v>0.48499999999999999</v>
          </cell>
          <cell r="H6341">
            <v>0.32500000000000001</v>
          </cell>
          <cell r="I6341">
            <v>0.32500000000000001</v>
          </cell>
          <cell r="J6341">
            <v>0.34499999999999997</v>
          </cell>
          <cell r="K6341">
            <v>0.48499999999999999</v>
          </cell>
          <cell r="L6341">
            <v>0.35499999999999998</v>
          </cell>
          <cell r="M6341">
            <v>0.38500000000000001</v>
          </cell>
          <cell r="N6341">
            <v>0.38500000000000001</v>
          </cell>
        </row>
        <row r="6342">
          <cell r="B6342">
            <v>43938</v>
          </cell>
          <cell r="C6342">
            <v>27.285</v>
          </cell>
          <cell r="D6342">
            <v>27.169499999999999</v>
          </cell>
          <cell r="E6342">
            <v>25.057400000000001</v>
          </cell>
          <cell r="F6342">
            <v>1.0889</v>
          </cell>
          <cell r="G6342">
            <v>0.45500000000000002</v>
          </cell>
          <cell r="H6342">
            <v>0.29499999999999998</v>
          </cell>
          <cell r="I6342">
            <v>0.29499999999999998</v>
          </cell>
          <cell r="J6342">
            <v>0.30499999999999999</v>
          </cell>
          <cell r="K6342">
            <v>0.48499999999999999</v>
          </cell>
          <cell r="L6342">
            <v>0.32500000000000001</v>
          </cell>
          <cell r="M6342">
            <v>0.32500000000000001</v>
          </cell>
          <cell r="N6342">
            <v>0.34499999999999997</v>
          </cell>
        </row>
        <row r="6343">
          <cell r="B6343">
            <v>43941</v>
          </cell>
          <cell r="C6343">
            <v>27.43</v>
          </cell>
          <cell r="D6343">
            <v>27.285</v>
          </cell>
          <cell r="E6343">
            <v>25.20795</v>
          </cell>
          <cell r="F6343">
            <v>1.08815</v>
          </cell>
          <cell r="G6343">
            <v>0.42499999999999999</v>
          </cell>
          <cell r="H6343">
            <v>0.26500000000000001</v>
          </cell>
          <cell r="I6343">
            <v>0.26500000000000001</v>
          </cell>
          <cell r="J6343">
            <v>0.27500000000000002</v>
          </cell>
          <cell r="K6343">
            <v>0.45500000000000002</v>
          </cell>
          <cell r="L6343">
            <v>0.29499999999999998</v>
          </cell>
          <cell r="M6343">
            <v>0.29499999999999998</v>
          </cell>
          <cell r="N6343">
            <v>0.30499999999999999</v>
          </cell>
        </row>
        <row r="6344">
          <cell r="B6344">
            <v>43942</v>
          </cell>
          <cell r="C6344">
            <v>27.452000000000002</v>
          </cell>
          <cell r="D6344">
            <v>27.43</v>
          </cell>
          <cell r="E6344">
            <v>25.2746</v>
          </cell>
          <cell r="F6344">
            <v>1.0861499999999999</v>
          </cell>
          <cell r="G6344">
            <v>0.435</v>
          </cell>
          <cell r="H6344">
            <v>0.27500000000000002</v>
          </cell>
          <cell r="I6344">
            <v>0.26500000000000001</v>
          </cell>
          <cell r="J6344">
            <v>0.26500000000000001</v>
          </cell>
          <cell r="K6344">
            <v>0.42499999999999999</v>
          </cell>
          <cell r="L6344">
            <v>0.26500000000000001</v>
          </cell>
          <cell r="M6344">
            <v>0.26500000000000001</v>
          </cell>
          <cell r="N6344">
            <v>0.27500000000000002</v>
          </cell>
        </row>
        <row r="6345">
          <cell r="B6345">
            <v>43943</v>
          </cell>
          <cell r="C6345">
            <v>27.54</v>
          </cell>
          <cell r="D6345">
            <v>27.452000000000002</v>
          </cell>
          <cell r="E6345">
            <v>25.43526</v>
          </cell>
          <cell r="F6345">
            <v>1.0827500000000001</v>
          </cell>
          <cell r="G6345">
            <v>0.41499999999999998</v>
          </cell>
          <cell r="H6345">
            <v>0.245</v>
          </cell>
          <cell r="I6345">
            <v>0.23499999999999999</v>
          </cell>
          <cell r="J6345">
            <v>0.33500000000000002</v>
          </cell>
          <cell r="K6345">
            <v>0.435</v>
          </cell>
          <cell r="L6345">
            <v>0.27500000000000002</v>
          </cell>
          <cell r="M6345">
            <v>0.26500000000000001</v>
          </cell>
          <cell r="N6345">
            <v>0.26500000000000001</v>
          </cell>
        </row>
        <row r="6346">
          <cell r="B6346">
            <v>43944</v>
          </cell>
          <cell r="C6346">
            <v>27.497499999999999</v>
          </cell>
          <cell r="D6346">
            <v>27.54</v>
          </cell>
          <cell r="E6346">
            <v>25.39481</v>
          </cell>
          <cell r="F6346">
            <v>1.0828</v>
          </cell>
          <cell r="G6346">
            <v>0.42499999999999999</v>
          </cell>
          <cell r="H6346">
            <v>0.26500000000000001</v>
          </cell>
          <cell r="I6346">
            <v>0.28499999999999998</v>
          </cell>
          <cell r="J6346">
            <v>0.33500000000000002</v>
          </cell>
          <cell r="K6346">
            <v>0.41499999999999998</v>
          </cell>
          <cell r="L6346">
            <v>0.245</v>
          </cell>
          <cell r="M6346">
            <v>0.23499999999999999</v>
          </cell>
          <cell r="N6346">
            <v>0.33500000000000002</v>
          </cell>
        </row>
        <row r="6347">
          <cell r="B6347">
            <v>43945</v>
          </cell>
          <cell r="C6347">
            <v>27.295000000000002</v>
          </cell>
          <cell r="D6347">
            <v>27.497499999999999</v>
          </cell>
          <cell r="E6347">
            <v>25.2439</v>
          </cell>
          <cell r="F6347">
            <v>1.08125</v>
          </cell>
          <cell r="G6347">
            <v>0.40500000000000003</v>
          </cell>
          <cell r="H6347">
            <v>0.26500000000000001</v>
          </cell>
          <cell r="I6347">
            <v>0.28499999999999998</v>
          </cell>
          <cell r="J6347">
            <v>0.30499999999999999</v>
          </cell>
          <cell r="K6347">
            <v>0.42499999999999999</v>
          </cell>
          <cell r="L6347">
            <v>0.26500000000000001</v>
          </cell>
          <cell r="M6347">
            <v>0.28499999999999998</v>
          </cell>
          <cell r="N6347">
            <v>0.33500000000000002</v>
          </cell>
        </row>
        <row r="6348">
          <cell r="B6348">
            <v>43948</v>
          </cell>
          <cell r="C6348">
            <v>27.345500000000001</v>
          </cell>
          <cell r="D6348">
            <v>27.295000000000002</v>
          </cell>
          <cell r="E6348">
            <v>25.225300000000001</v>
          </cell>
          <cell r="F6348">
            <v>1.08405</v>
          </cell>
          <cell r="G6348">
            <v>0.39500000000000002</v>
          </cell>
          <cell r="H6348">
            <v>0.245</v>
          </cell>
          <cell r="I6348">
            <v>0.27500000000000002</v>
          </cell>
          <cell r="J6348">
            <v>0.30499999999999999</v>
          </cell>
          <cell r="K6348">
            <v>0.40500000000000003</v>
          </cell>
          <cell r="L6348">
            <v>0.26500000000000001</v>
          </cell>
          <cell r="M6348">
            <v>0.28499999999999998</v>
          </cell>
          <cell r="N6348">
            <v>0.30499999999999999</v>
          </cell>
        </row>
        <row r="6349">
          <cell r="B6349">
            <v>43949</v>
          </cell>
          <cell r="C6349">
            <v>27.1555</v>
          </cell>
          <cell r="D6349">
            <v>27.345500000000001</v>
          </cell>
          <cell r="E6349">
            <v>25.069700000000001</v>
          </cell>
          <cell r="F6349">
            <v>1.0831999999999999</v>
          </cell>
          <cell r="G6349">
            <v>0.39500000000000002</v>
          </cell>
          <cell r="H6349">
            <v>0.255</v>
          </cell>
          <cell r="I6349">
            <v>0.27500000000000002</v>
          </cell>
          <cell r="J6349">
            <v>0.30499999999999999</v>
          </cell>
          <cell r="K6349">
            <v>0.39500000000000002</v>
          </cell>
          <cell r="L6349">
            <v>0.245</v>
          </cell>
          <cell r="M6349">
            <v>0.27500000000000002</v>
          </cell>
          <cell r="N6349">
            <v>0.30499999999999999</v>
          </cell>
        </row>
        <row r="6350">
          <cell r="B6350">
            <v>43950</v>
          </cell>
          <cell r="C6350">
            <v>27.129000000000001</v>
          </cell>
          <cell r="D6350">
            <v>27.1555</v>
          </cell>
          <cell r="E6350">
            <v>24.995609999999999</v>
          </cell>
          <cell r="F6350">
            <v>1.08535</v>
          </cell>
          <cell r="G6350">
            <v>0.39500000000000002</v>
          </cell>
          <cell r="H6350">
            <v>0.255</v>
          </cell>
          <cell r="I6350">
            <v>0.26500000000000001</v>
          </cell>
          <cell r="J6350">
            <v>0.30499999999999999</v>
          </cell>
          <cell r="K6350">
            <v>0.39500000000000002</v>
          </cell>
          <cell r="L6350">
            <v>0.255</v>
          </cell>
          <cell r="M6350">
            <v>0.27500000000000002</v>
          </cell>
          <cell r="N6350">
            <v>0.30499999999999999</v>
          </cell>
        </row>
        <row r="6351">
          <cell r="B6351">
            <v>43951</v>
          </cell>
          <cell r="C6351">
            <v>27.0275</v>
          </cell>
          <cell r="D6351">
            <v>27.129000000000001</v>
          </cell>
          <cell r="E6351">
            <v>24.675899999999999</v>
          </cell>
          <cell r="F6351">
            <v>1.0952999999999999</v>
          </cell>
          <cell r="G6351">
            <v>0.39500000000000002</v>
          </cell>
          <cell r="H6351">
            <v>0.27500000000000002</v>
          </cell>
          <cell r="I6351">
            <v>0.26500000000000001</v>
          </cell>
          <cell r="J6351">
            <v>0.30499999999999999</v>
          </cell>
          <cell r="K6351">
            <v>0.39500000000000002</v>
          </cell>
          <cell r="L6351">
            <v>0.255</v>
          </cell>
          <cell r="M6351">
            <v>0.26500000000000001</v>
          </cell>
          <cell r="N6351">
            <v>0.30499999999999999</v>
          </cell>
        </row>
        <row r="6352">
          <cell r="B6352">
            <v>43952</v>
          </cell>
          <cell r="C6352">
            <v>27.172000000000001</v>
          </cell>
          <cell r="D6352">
            <v>27.0275</v>
          </cell>
          <cell r="E6352">
            <v>24.682749999999999</v>
          </cell>
          <cell r="F6352">
            <v>1.1008500000000001</v>
          </cell>
          <cell r="G6352">
            <v>0.39500000000000002</v>
          </cell>
          <cell r="H6352">
            <v>0.27500000000000002</v>
          </cell>
          <cell r="I6352">
            <v>0.26500000000000001</v>
          </cell>
          <cell r="J6352">
            <v>0.30499999999999999</v>
          </cell>
          <cell r="K6352">
            <v>0.39500000000000002</v>
          </cell>
          <cell r="L6352">
            <v>0.27500000000000002</v>
          </cell>
          <cell r="M6352">
            <v>0.26500000000000001</v>
          </cell>
          <cell r="N6352">
            <v>0.30499999999999999</v>
          </cell>
        </row>
        <row r="6353">
          <cell r="B6353">
            <v>43955</v>
          </cell>
          <cell r="C6353">
            <v>27.09</v>
          </cell>
          <cell r="D6353">
            <v>27.172000000000001</v>
          </cell>
          <cell r="E6353">
            <v>24.815639999999998</v>
          </cell>
          <cell r="F6353">
            <v>1.09165</v>
          </cell>
          <cell r="G6353">
            <v>0.38500000000000001</v>
          </cell>
          <cell r="H6353">
            <v>0.27500000000000002</v>
          </cell>
          <cell r="I6353">
            <v>0.26500000000000001</v>
          </cell>
          <cell r="J6353">
            <v>0.30499999999999999</v>
          </cell>
          <cell r="K6353">
            <v>0.39500000000000002</v>
          </cell>
          <cell r="L6353">
            <v>0.27500000000000002</v>
          </cell>
          <cell r="M6353">
            <v>0.26500000000000001</v>
          </cell>
          <cell r="N6353">
            <v>0.30499999999999999</v>
          </cell>
        </row>
        <row r="6354">
          <cell r="B6354">
            <v>43956</v>
          </cell>
          <cell r="C6354">
            <v>27.0275</v>
          </cell>
          <cell r="D6354">
            <v>27.09</v>
          </cell>
          <cell r="E6354">
            <v>24.931950000000001</v>
          </cell>
          <cell r="F6354">
            <v>1.08405</v>
          </cell>
          <cell r="G6354">
            <v>0.38500000000000001</v>
          </cell>
          <cell r="H6354">
            <v>0.27500000000000002</v>
          </cell>
          <cell r="I6354">
            <v>0.26500000000000001</v>
          </cell>
          <cell r="J6354">
            <v>0.30499999999999999</v>
          </cell>
          <cell r="K6354">
            <v>0.38500000000000001</v>
          </cell>
          <cell r="L6354">
            <v>0.27500000000000002</v>
          </cell>
          <cell r="M6354">
            <v>0.26500000000000001</v>
          </cell>
          <cell r="N6354">
            <v>0.30499999999999999</v>
          </cell>
        </row>
        <row r="6355">
          <cell r="B6355">
            <v>43957</v>
          </cell>
          <cell r="C6355">
            <v>27.13</v>
          </cell>
          <cell r="D6355">
            <v>27.0275</v>
          </cell>
          <cell r="E6355">
            <v>25.12621</v>
          </cell>
          <cell r="F6355">
            <v>1.07975</v>
          </cell>
          <cell r="G6355">
            <v>0.375</v>
          </cell>
          <cell r="H6355">
            <v>0.26500000000000001</v>
          </cell>
          <cell r="I6355">
            <v>0.26500000000000001</v>
          </cell>
          <cell r="J6355">
            <v>0.30499999999999999</v>
          </cell>
          <cell r="K6355">
            <v>0.38500000000000001</v>
          </cell>
          <cell r="L6355">
            <v>0.27500000000000002</v>
          </cell>
          <cell r="M6355">
            <v>0.26500000000000001</v>
          </cell>
          <cell r="N6355">
            <v>0.30499999999999999</v>
          </cell>
        </row>
        <row r="6356">
          <cell r="B6356">
            <v>43958</v>
          </cell>
          <cell r="C6356">
            <v>27.32</v>
          </cell>
          <cell r="D6356">
            <v>27.13</v>
          </cell>
          <cell r="E6356">
            <v>25.34911</v>
          </cell>
          <cell r="F6356">
            <v>1.07775</v>
          </cell>
          <cell r="G6356">
            <v>0.35499999999999998</v>
          </cell>
          <cell r="H6356">
            <v>0.27500000000000002</v>
          </cell>
          <cell r="I6356">
            <v>0.27500000000000002</v>
          </cell>
          <cell r="J6356">
            <v>0.27500000000000002</v>
          </cell>
          <cell r="K6356">
            <v>0.375</v>
          </cell>
          <cell r="L6356">
            <v>0.26500000000000001</v>
          </cell>
          <cell r="M6356">
            <v>0.26500000000000001</v>
          </cell>
          <cell r="N6356">
            <v>0.30499999999999999</v>
          </cell>
        </row>
        <row r="6357">
          <cell r="B6357">
            <v>43959</v>
          </cell>
          <cell r="C6357">
            <v>27.227499999999999</v>
          </cell>
          <cell r="D6357">
            <v>27.32</v>
          </cell>
          <cell r="E6357">
            <v>25.042560000000002</v>
          </cell>
          <cell r="F6357">
            <v>1.08725</v>
          </cell>
          <cell r="G6357">
            <v>0.35499999999999998</v>
          </cell>
          <cell r="H6357">
            <v>0.27500000000000002</v>
          </cell>
          <cell r="I6357">
            <v>0.27500000000000002</v>
          </cell>
          <cell r="J6357">
            <v>0.27500000000000002</v>
          </cell>
          <cell r="K6357">
            <v>0.35499999999999998</v>
          </cell>
          <cell r="L6357">
            <v>0.27500000000000002</v>
          </cell>
          <cell r="M6357">
            <v>0.27500000000000002</v>
          </cell>
          <cell r="N6357">
            <v>0.27500000000000002</v>
          </cell>
        </row>
        <row r="6358">
          <cell r="B6358">
            <v>43962</v>
          </cell>
          <cell r="C6358">
            <v>27.481999999999999</v>
          </cell>
          <cell r="D6358">
            <v>27.227499999999999</v>
          </cell>
          <cell r="E6358">
            <v>25.387499999999999</v>
          </cell>
          <cell r="F6358">
            <v>1.0825</v>
          </cell>
          <cell r="G6358">
            <v>0.30499999999999999</v>
          </cell>
          <cell r="H6358">
            <v>0.23499999999999999</v>
          </cell>
          <cell r="I6358">
            <v>0.245</v>
          </cell>
          <cell r="J6358">
            <v>0.28499999999999998</v>
          </cell>
          <cell r="K6358">
            <v>0.35499999999999998</v>
          </cell>
          <cell r="L6358">
            <v>0.27500000000000002</v>
          </cell>
          <cell r="M6358">
            <v>0.27500000000000002</v>
          </cell>
          <cell r="N6358">
            <v>0.27500000000000002</v>
          </cell>
        </row>
        <row r="6359">
          <cell r="B6359">
            <v>43963</v>
          </cell>
          <cell r="C6359">
            <v>27.367000000000001</v>
          </cell>
          <cell r="D6359">
            <v>27.481999999999999</v>
          </cell>
          <cell r="E6359">
            <v>25.1662</v>
          </cell>
          <cell r="F6359">
            <v>1.08745</v>
          </cell>
          <cell r="G6359">
            <v>0.315</v>
          </cell>
          <cell r="H6359">
            <v>0.245</v>
          </cell>
          <cell r="I6359">
            <v>0.26500000000000001</v>
          </cell>
          <cell r="J6359">
            <v>0.23499999999999999</v>
          </cell>
          <cell r="K6359">
            <v>0.30499999999999999</v>
          </cell>
          <cell r="L6359">
            <v>0.23499999999999999</v>
          </cell>
          <cell r="M6359">
            <v>0.245</v>
          </cell>
          <cell r="N6359">
            <v>0.28499999999999998</v>
          </cell>
        </row>
        <row r="6360">
          <cell r="B6360">
            <v>43964</v>
          </cell>
          <cell r="C6360">
            <v>27.510999999999999</v>
          </cell>
          <cell r="D6360">
            <v>27.367000000000001</v>
          </cell>
          <cell r="E6360">
            <v>25.381499999999999</v>
          </cell>
          <cell r="F6360">
            <v>1.0839000000000001</v>
          </cell>
          <cell r="G6360">
            <v>0.30499999999999999</v>
          </cell>
          <cell r="H6360">
            <v>0.215</v>
          </cell>
          <cell r="I6360">
            <v>0.22500000000000001</v>
          </cell>
          <cell r="J6360">
            <v>0.19500000000000001</v>
          </cell>
          <cell r="K6360">
            <v>0.315</v>
          </cell>
          <cell r="L6360">
            <v>0.245</v>
          </cell>
          <cell r="M6360">
            <v>0.26500000000000001</v>
          </cell>
          <cell r="N6360">
            <v>0.23499999999999999</v>
          </cell>
        </row>
        <row r="6361">
          <cell r="B6361">
            <v>43965</v>
          </cell>
          <cell r="C6361">
            <v>27.689</v>
          </cell>
          <cell r="D6361">
            <v>27.510999999999999</v>
          </cell>
          <cell r="E6361">
            <v>25.606000000000002</v>
          </cell>
          <cell r="F6361">
            <v>1.08135</v>
          </cell>
          <cell r="G6361">
            <v>0.29499999999999998</v>
          </cell>
          <cell r="H6361">
            <v>0.19500000000000001</v>
          </cell>
          <cell r="I6361">
            <v>0.19500000000000001</v>
          </cell>
          <cell r="J6361">
            <v>0.155</v>
          </cell>
          <cell r="K6361">
            <v>0.30499999999999999</v>
          </cell>
          <cell r="L6361">
            <v>0.215</v>
          </cell>
          <cell r="M6361">
            <v>0.22500000000000001</v>
          </cell>
          <cell r="N6361">
            <v>0.19500000000000001</v>
          </cell>
        </row>
        <row r="6362">
          <cell r="B6362">
            <v>43966</v>
          </cell>
          <cell r="C6362">
            <v>27.695499999999999</v>
          </cell>
          <cell r="D6362">
            <v>27.689</v>
          </cell>
          <cell r="E6362">
            <v>25.60014</v>
          </cell>
          <cell r="F6362">
            <v>1.08185</v>
          </cell>
          <cell r="G6362">
            <v>0.29499999999999998</v>
          </cell>
          <cell r="H6362">
            <v>0.16500000000000001</v>
          </cell>
          <cell r="I6362">
            <v>0.155</v>
          </cell>
          <cell r="J6362">
            <v>0.17499999999999999</v>
          </cell>
          <cell r="K6362">
            <v>0.29499999999999998</v>
          </cell>
          <cell r="L6362">
            <v>0.19500000000000001</v>
          </cell>
          <cell r="M6362">
            <v>0.19500000000000001</v>
          </cell>
          <cell r="N6362">
            <v>0.155</v>
          </cell>
        </row>
        <row r="6363">
          <cell r="B6363">
            <v>43969</v>
          </cell>
          <cell r="C6363">
            <v>27.633500000000002</v>
          </cell>
          <cell r="D6363">
            <v>27.695499999999999</v>
          </cell>
          <cell r="E6363">
            <v>25.4511</v>
          </cell>
          <cell r="F6363">
            <v>1.08575</v>
          </cell>
          <cell r="G6363">
            <v>0.28999999999999998</v>
          </cell>
          <cell r="H6363">
            <v>0.17</v>
          </cell>
          <cell r="I6363">
            <v>0.18</v>
          </cell>
          <cell r="J6363">
            <v>0.19500000000000001</v>
          </cell>
          <cell r="K6363">
            <v>0.29499999999999998</v>
          </cell>
          <cell r="L6363">
            <v>0.16500000000000001</v>
          </cell>
          <cell r="M6363">
            <v>0.155</v>
          </cell>
          <cell r="N6363">
            <v>0.17499999999999999</v>
          </cell>
        </row>
        <row r="6364">
          <cell r="B6364">
            <v>43970</v>
          </cell>
          <cell r="C6364">
            <v>27.526499999999999</v>
          </cell>
          <cell r="D6364">
            <v>27.633500000000002</v>
          </cell>
          <cell r="E6364">
            <v>25.144100000000002</v>
          </cell>
          <cell r="F6364">
            <v>1.0947499999999999</v>
          </cell>
          <cell r="G6364">
            <v>0.28999999999999998</v>
          </cell>
          <cell r="H6364">
            <v>0.18</v>
          </cell>
          <cell r="I6364">
            <v>0.19</v>
          </cell>
          <cell r="J6364">
            <v>0.22500000000000001</v>
          </cell>
          <cell r="K6364">
            <v>0.28999999999999998</v>
          </cell>
          <cell r="L6364">
            <v>0.17</v>
          </cell>
          <cell r="M6364">
            <v>0.18</v>
          </cell>
          <cell r="N6364">
            <v>0.19500000000000001</v>
          </cell>
        </row>
        <row r="6365">
          <cell r="B6365">
            <v>43971</v>
          </cell>
          <cell r="C6365">
            <v>27.29</v>
          </cell>
          <cell r="D6365">
            <v>27.526499999999999</v>
          </cell>
          <cell r="E6365">
            <v>24.826049999999999</v>
          </cell>
          <cell r="F6365">
            <v>1.0992500000000001</v>
          </cell>
          <cell r="G6365">
            <v>0.3</v>
          </cell>
          <cell r="H6365">
            <v>0.19</v>
          </cell>
          <cell r="I6365">
            <v>0.21</v>
          </cell>
          <cell r="J6365">
            <v>0.22500000000000001</v>
          </cell>
          <cell r="K6365">
            <v>0.28999999999999998</v>
          </cell>
          <cell r="L6365">
            <v>0.18</v>
          </cell>
          <cell r="M6365">
            <v>0.19</v>
          </cell>
          <cell r="N6365">
            <v>0.22500000000000001</v>
          </cell>
        </row>
        <row r="6366">
          <cell r="B6366">
            <v>43972</v>
          </cell>
          <cell r="C6366">
            <v>27.146999999999998</v>
          </cell>
          <cell r="D6366">
            <v>27.29</v>
          </cell>
          <cell r="E6366">
            <v>24.811050000000002</v>
          </cell>
          <cell r="F6366">
            <v>1.09415</v>
          </cell>
          <cell r="G6366">
            <v>0.3</v>
          </cell>
          <cell r="H6366">
            <v>0.21</v>
          </cell>
          <cell r="I6366">
            <v>0.22</v>
          </cell>
          <cell r="J6366">
            <v>0.255</v>
          </cell>
          <cell r="K6366">
            <v>0.3</v>
          </cell>
          <cell r="L6366">
            <v>0.19</v>
          </cell>
          <cell r="M6366">
            <v>0.21</v>
          </cell>
          <cell r="N6366">
            <v>0.22500000000000001</v>
          </cell>
        </row>
        <row r="6367">
          <cell r="B6367">
            <v>43973</v>
          </cell>
          <cell r="C6367">
            <v>27.337499999999999</v>
          </cell>
          <cell r="D6367">
            <v>27.146999999999998</v>
          </cell>
          <cell r="E6367">
            <v>25.102160000000001</v>
          </cell>
          <cell r="F6367">
            <v>1.0890500000000001</v>
          </cell>
          <cell r="G6367">
            <v>0.31</v>
          </cell>
          <cell r="H6367">
            <v>0.23</v>
          </cell>
          <cell r="I6367">
            <v>0.23</v>
          </cell>
          <cell r="J6367">
            <v>0.26500000000000001</v>
          </cell>
          <cell r="K6367">
            <v>0.3</v>
          </cell>
          <cell r="L6367">
            <v>0.21</v>
          </cell>
          <cell r="M6367">
            <v>0.22</v>
          </cell>
          <cell r="N6367">
            <v>0.255</v>
          </cell>
        </row>
        <row r="6368">
          <cell r="B6368">
            <v>43976</v>
          </cell>
          <cell r="C6368">
            <v>27.237500000000001</v>
          </cell>
          <cell r="D6368">
            <v>27.337499999999999</v>
          </cell>
          <cell r="E6368">
            <v>25.003450000000001</v>
          </cell>
          <cell r="F6368">
            <v>1.08935</v>
          </cell>
          <cell r="G6368">
            <v>0.32</v>
          </cell>
          <cell r="H6368">
            <v>0.23</v>
          </cell>
          <cell r="I6368">
            <v>0.24</v>
          </cell>
          <cell r="J6368">
            <v>0.26500000000000001</v>
          </cell>
          <cell r="K6368">
            <v>0.31</v>
          </cell>
          <cell r="L6368">
            <v>0.23</v>
          </cell>
          <cell r="M6368">
            <v>0.23</v>
          </cell>
          <cell r="N6368">
            <v>0.26500000000000001</v>
          </cell>
        </row>
        <row r="6369">
          <cell r="B6369">
            <v>43977</v>
          </cell>
          <cell r="C6369">
            <v>27.024999999999999</v>
          </cell>
          <cell r="D6369">
            <v>27.237500000000001</v>
          </cell>
          <cell r="E6369">
            <v>24.60284</v>
          </cell>
          <cell r="F6369">
            <v>1.0984499999999999</v>
          </cell>
          <cell r="G6369">
            <v>0.32</v>
          </cell>
          <cell r="H6369">
            <v>0.23</v>
          </cell>
          <cell r="I6369">
            <v>0.24</v>
          </cell>
          <cell r="J6369">
            <v>0.27500000000000002</v>
          </cell>
          <cell r="K6369">
            <v>0.32</v>
          </cell>
          <cell r="L6369">
            <v>0.23</v>
          </cell>
          <cell r="M6369">
            <v>0.24</v>
          </cell>
          <cell r="N6369">
            <v>0.26500000000000001</v>
          </cell>
        </row>
        <row r="6370">
          <cell r="B6370">
            <v>43978</v>
          </cell>
          <cell r="C6370">
            <v>27.202999999999999</v>
          </cell>
          <cell r="D6370">
            <v>27.024999999999999</v>
          </cell>
          <cell r="E6370">
            <v>24.790849999999999</v>
          </cell>
          <cell r="F6370">
            <v>1.0972999999999999</v>
          </cell>
          <cell r="G6370">
            <v>0.28999999999999998</v>
          </cell>
          <cell r="H6370">
            <v>0.24</v>
          </cell>
          <cell r="I6370">
            <v>0.25</v>
          </cell>
          <cell r="J6370">
            <v>0.27500000000000002</v>
          </cell>
          <cell r="K6370">
            <v>0.32</v>
          </cell>
          <cell r="L6370">
            <v>0.23</v>
          </cell>
          <cell r="M6370">
            <v>0.24</v>
          </cell>
          <cell r="N6370">
            <v>0.27500000000000002</v>
          </cell>
        </row>
        <row r="6371">
          <cell r="B6371">
            <v>43979</v>
          </cell>
          <cell r="C6371">
            <v>26.938500000000001</v>
          </cell>
          <cell r="D6371">
            <v>27.202999999999999</v>
          </cell>
          <cell r="E6371">
            <v>24.366589999999999</v>
          </cell>
          <cell r="F6371">
            <v>1.10555</v>
          </cell>
          <cell r="G6371">
            <v>0.3</v>
          </cell>
          <cell r="H6371">
            <v>0.25</v>
          </cell>
          <cell r="I6371">
            <v>0.25</v>
          </cell>
          <cell r="J6371">
            <v>0.255</v>
          </cell>
          <cell r="K6371">
            <v>0.28999999999999998</v>
          </cell>
          <cell r="L6371">
            <v>0.24</v>
          </cell>
          <cell r="M6371">
            <v>0.25</v>
          </cell>
          <cell r="N6371">
            <v>0.27500000000000002</v>
          </cell>
        </row>
        <row r="6372">
          <cell r="B6372">
            <v>43980</v>
          </cell>
          <cell r="C6372">
            <v>26.92</v>
          </cell>
          <cell r="D6372">
            <v>26.938500000000001</v>
          </cell>
          <cell r="E6372">
            <v>24.201049999999999</v>
          </cell>
          <cell r="F6372">
            <v>1.1123499999999999</v>
          </cell>
          <cell r="G6372">
            <v>0.28999999999999998</v>
          </cell>
          <cell r="H6372">
            <v>0.25</v>
          </cell>
          <cell r="I6372">
            <v>0.25</v>
          </cell>
          <cell r="J6372">
            <v>0.23499999999999999</v>
          </cell>
          <cell r="K6372">
            <v>0.3</v>
          </cell>
          <cell r="L6372">
            <v>0.25</v>
          </cell>
          <cell r="M6372">
            <v>0.25</v>
          </cell>
          <cell r="N6372">
            <v>0.255</v>
          </cell>
        </row>
        <row r="6373">
          <cell r="B6373">
            <v>43983</v>
          </cell>
          <cell r="C6373">
            <v>26.800999999999998</v>
          </cell>
          <cell r="D6373">
            <v>26.92</v>
          </cell>
          <cell r="E6373">
            <v>24.063749999999999</v>
          </cell>
          <cell r="F6373">
            <v>1.11375</v>
          </cell>
          <cell r="G6373">
            <v>0.28999999999999998</v>
          </cell>
          <cell r="H6373">
            <v>0.24</v>
          </cell>
          <cell r="I6373">
            <v>0.23</v>
          </cell>
          <cell r="J6373">
            <v>0.255</v>
          </cell>
          <cell r="K6373">
            <v>0.28999999999999998</v>
          </cell>
          <cell r="L6373">
            <v>0.25</v>
          </cell>
          <cell r="M6373">
            <v>0.25</v>
          </cell>
          <cell r="N6373">
            <v>0.23499999999999999</v>
          </cell>
        </row>
        <row r="6374">
          <cell r="B6374">
            <v>43984</v>
          </cell>
          <cell r="C6374">
            <v>26.527000000000001</v>
          </cell>
          <cell r="D6374">
            <v>26.800999999999998</v>
          </cell>
          <cell r="E6374">
            <v>23.720859999999998</v>
          </cell>
          <cell r="F6374">
            <v>1.1183000000000001</v>
          </cell>
          <cell r="G6374">
            <v>0.27</v>
          </cell>
          <cell r="H6374">
            <v>0.23</v>
          </cell>
          <cell r="I6374">
            <v>0.24</v>
          </cell>
          <cell r="J6374">
            <v>0.26500000000000001</v>
          </cell>
          <cell r="K6374">
            <v>0.28999999999999998</v>
          </cell>
          <cell r="L6374">
            <v>0.24</v>
          </cell>
          <cell r="M6374">
            <v>0.23</v>
          </cell>
          <cell r="N6374">
            <v>0.255</v>
          </cell>
        </row>
        <row r="6375">
          <cell r="B6375">
            <v>43985</v>
          </cell>
          <cell r="C6375">
            <v>26.614000000000001</v>
          </cell>
          <cell r="D6375">
            <v>26.527000000000001</v>
          </cell>
          <cell r="E6375">
            <v>23.721250000000001</v>
          </cell>
          <cell r="F6375">
            <v>1.12195</v>
          </cell>
          <cell r="G6375">
            <v>0.27</v>
          </cell>
          <cell r="H6375">
            <v>0.23</v>
          </cell>
          <cell r="I6375">
            <v>0.24</v>
          </cell>
          <cell r="J6375">
            <v>0.27500000000000002</v>
          </cell>
          <cell r="K6375">
            <v>0.27</v>
          </cell>
          <cell r="L6375">
            <v>0.23</v>
          </cell>
          <cell r="M6375">
            <v>0.24</v>
          </cell>
          <cell r="N6375">
            <v>0.26500000000000001</v>
          </cell>
        </row>
        <row r="6376">
          <cell r="B6376">
            <v>43986</v>
          </cell>
          <cell r="C6376">
            <v>26.550999999999998</v>
          </cell>
          <cell r="D6376">
            <v>26.614000000000001</v>
          </cell>
          <cell r="E6376">
            <v>23.4053</v>
          </cell>
          <cell r="F6376">
            <v>1.1344000000000001</v>
          </cell>
          <cell r="G6376">
            <v>0.28000000000000003</v>
          </cell>
          <cell r="H6376">
            <v>0.25</v>
          </cell>
          <cell r="I6376">
            <v>0.26</v>
          </cell>
          <cell r="J6376">
            <v>0.28499999999999998</v>
          </cell>
          <cell r="K6376">
            <v>0.27</v>
          </cell>
          <cell r="L6376">
            <v>0.23</v>
          </cell>
          <cell r="M6376">
            <v>0.24</v>
          </cell>
          <cell r="N6376">
            <v>0.27500000000000002</v>
          </cell>
        </row>
        <row r="6377">
          <cell r="B6377">
            <v>43987</v>
          </cell>
          <cell r="C6377">
            <v>26.5425</v>
          </cell>
          <cell r="D6377">
            <v>26.550999999999998</v>
          </cell>
          <cell r="E6377">
            <v>23.460909999999998</v>
          </cell>
          <cell r="F6377">
            <v>1.1313500000000001</v>
          </cell>
          <cell r="G6377">
            <v>0.27</v>
          </cell>
          <cell r="H6377">
            <v>0.24</v>
          </cell>
          <cell r="I6377">
            <v>0.27</v>
          </cell>
          <cell r="J6377">
            <v>0.35499999999999998</v>
          </cell>
          <cell r="K6377">
            <v>0.28000000000000003</v>
          </cell>
          <cell r="L6377">
            <v>0.25</v>
          </cell>
          <cell r="M6377">
            <v>0.26</v>
          </cell>
          <cell r="N6377">
            <v>0.28499999999999998</v>
          </cell>
        </row>
        <row r="6378">
          <cell r="B6378">
            <v>43990</v>
          </cell>
          <cell r="C6378">
            <v>26.617000000000001</v>
          </cell>
          <cell r="D6378">
            <v>26.5425</v>
          </cell>
          <cell r="E6378">
            <v>23.552800000000001</v>
          </cell>
          <cell r="F6378">
            <v>1.1301000000000001</v>
          </cell>
          <cell r="G6378">
            <v>0.28000000000000003</v>
          </cell>
          <cell r="H6378">
            <v>0.26</v>
          </cell>
          <cell r="I6378">
            <v>0.31</v>
          </cell>
          <cell r="J6378">
            <v>0.35499999999999998</v>
          </cell>
          <cell r="K6378">
            <v>0.27</v>
          </cell>
          <cell r="L6378">
            <v>0.24</v>
          </cell>
          <cell r="M6378">
            <v>0.27</v>
          </cell>
          <cell r="N6378">
            <v>0.35499999999999998</v>
          </cell>
        </row>
        <row r="6379">
          <cell r="B6379">
            <v>43991</v>
          </cell>
          <cell r="C6379">
            <v>26.515499999999999</v>
          </cell>
          <cell r="D6379">
            <v>26.617000000000001</v>
          </cell>
          <cell r="E6379">
            <v>23.352399999999999</v>
          </cell>
          <cell r="F6379">
            <v>1.1354500000000001</v>
          </cell>
          <cell r="G6379">
            <v>0.28000000000000003</v>
          </cell>
          <cell r="H6379">
            <v>0.28000000000000003</v>
          </cell>
          <cell r="I6379">
            <v>0.32</v>
          </cell>
          <cell r="J6379">
            <v>0.35499999999999998</v>
          </cell>
          <cell r="K6379">
            <v>0.28000000000000003</v>
          </cell>
          <cell r="L6379">
            <v>0.26</v>
          </cell>
          <cell r="M6379">
            <v>0.31</v>
          </cell>
          <cell r="N6379">
            <v>0.35499999999999998</v>
          </cell>
        </row>
        <row r="6380">
          <cell r="B6380">
            <v>43992</v>
          </cell>
          <cell r="C6380">
            <v>26.580500000000001</v>
          </cell>
          <cell r="D6380">
            <v>26.515499999999999</v>
          </cell>
          <cell r="E6380">
            <v>23.41479</v>
          </cell>
          <cell r="F6380">
            <v>1.1352</v>
          </cell>
          <cell r="G6380">
            <v>0.28000000000000003</v>
          </cell>
          <cell r="H6380">
            <v>0.28000000000000003</v>
          </cell>
          <cell r="I6380">
            <v>0.32</v>
          </cell>
          <cell r="J6380">
            <v>0.36499999999999999</v>
          </cell>
          <cell r="K6380">
            <v>0.28000000000000003</v>
          </cell>
          <cell r="L6380">
            <v>0.28000000000000003</v>
          </cell>
          <cell r="M6380">
            <v>0.32</v>
          </cell>
          <cell r="N6380">
            <v>0.35499999999999998</v>
          </cell>
        </row>
        <row r="6381">
          <cell r="B6381">
            <v>43993</v>
          </cell>
          <cell r="C6381">
            <v>26.692499999999999</v>
          </cell>
          <cell r="D6381">
            <v>26.580500000000001</v>
          </cell>
          <cell r="E6381">
            <v>23.453600000000002</v>
          </cell>
          <cell r="F6381">
            <v>1.1380999999999999</v>
          </cell>
          <cell r="G6381">
            <v>0.28000000000000003</v>
          </cell>
          <cell r="H6381">
            <v>0.28000000000000003</v>
          </cell>
          <cell r="I6381">
            <v>0.32</v>
          </cell>
          <cell r="J6381">
            <v>0.33500000000000002</v>
          </cell>
          <cell r="K6381">
            <v>0.28000000000000003</v>
          </cell>
          <cell r="L6381">
            <v>0.28000000000000003</v>
          </cell>
          <cell r="M6381">
            <v>0.32</v>
          </cell>
          <cell r="N6381">
            <v>0.36499999999999999</v>
          </cell>
        </row>
        <row r="6382">
          <cell r="B6382">
            <v>43994</v>
          </cell>
          <cell r="C6382">
            <v>26.785</v>
          </cell>
          <cell r="D6382">
            <v>26.692499999999999</v>
          </cell>
          <cell r="E6382">
            <v>23.816299999999998</v>
          </cell>
          <cell r="F6382">
            <v>1.1246499999999999</v>
          </cell>
          <cell r="G6382">
            <v>0.28999999999999998</v>
          </cell>
          <cell r="H6382">
            <v>0.27</v>
          </cell>
          <cell r="I6382">
            <v>0.31</v>
          </cell>
          <cell r="J6382">
            <v>0.34499999999999997</v>
          </cell>
          <cell r="K6382">
            <v>0.28000000000000003</v>
          </cell>
          <cell r="L6382">
            <v>0.28000000000000003</v>
          </cell>
          <cell r="M6382">
            <v>0.32</v>
          </cell>
          <cell r="N6382">
            <v>0.33500000000000002</v>
          </cell>
        </row>
        <row r="6383">
          <cell r="B6383">
            <v>43997</v>
          </cell>
          <cell r="C6383">
            <v>26.68</v>
          </cell>
          <cell r="D6383">
            <v>26.785</v>
          </cell>
          <cell r="E6383">
            <v>23.664000000000001</v>
          </cell>
          <cell r="F6383">
            <v>1.1274500000000001</v>
          </cell>
          <cell r="G6383">
            <v>0.28999999999999998</v>
          </cell>
          <cell r="H6383">
            <v>0.27</v>
          </cell>
          <cell r="I6383">
            <v>0.31</v>
          </cell>
          <cell r="J6383">
            <v>0.36499999999999999</v>
          </cell>
          <cell r="K6383">
            <v>0.28999999999999998</v>
          </cell>
          <cell r="L6383">
            <v>0.27</v>
          </cell>
          <cell r="M6383">
            <v>0.31</v>
          </cell>
          <cell r="N6383">
            <v>0.34499999999999997</v>
          </cell>
        </row>
        <row r="6384">
          <cell r="B6384">
            <v>43998</v>
          </cell>
          <cell r="C6384">
            <v>26.621500000000001</v>
          </cell>
          <cell r="D6384">
            <v>26.68</v>
          </cell>
          <cell r="E6384">
            <v>23.689900000000002</v>
          </cell>
          <cell r="F6384">
            <v>1.12375</v>
          </cell>
          <cell r="G6384">
            <v>0.28999999999999998</v>
          </cell>
          <cell r="H6384">
            <v>0.28000000000000003</v>
          </cell>
          <cell r="I6384">
            <v>0.32</v>
          </cell>
          <cell r="J6384">
            <v>0.375</v>
          </cell>
          <cell r="K6384">
            <v>0.28999999999999998</v>
          </cell>
          <cell r="L6384">
            <v>0.27</v>
          </cell>
          <cell r="M6384">
            <v>0.31</v>
          </cell>
          <cell r="N6384">
            <v>0.36499999999999999</v>
          </cell>
        </row>
        <row r="6385">
          <cell r="B6385">
            <v>43999</v>
          </cell>
          <cell r="C6385">
            <v>26.597000000000001</v>
          </cell>
          <cell r="D6385">
            <v>26.621500000000001</v>
          </cell>
          <cell r="E6385">
            <v>23.699750000000002</v>
          </cell>
          <cell r="F6385">
            <v>1.12225</v>
          </cell>
          <cell r="G6385">
            <v>0.31</v>
          </cell>
          <cell r="H6385">
            <v>0.28999999999999998</v>
          </cell>
          <cell r="I6385">
            <v>0.33</v>
          </cell>
          <cell r="J6385">
            <v>0.36499999999999999</v>
          </cell>
          <cell r="K6385">
            <v>0.28999999999999998</v>
          </cell>
          <cell r="L6385">
            <v>0.28000000000000003</v>
          </cell>
          <cell r="M6385">
            <v>0.32</v>
          </cell>
          <cell r="N6385">
            <v>0.375</v>
          </cell>
        </row>
        <row r="6386">
          <cell r="B6386">
            <v>44000</v>
          </cell>
          <cell r="C6386">
            <v>26.696999999999999</v>
          </cell>
          <cell r="D6386">
            <v>26.597000000000001</v>
          </cell>
          <cell r="E6386">
            <v>23.79515</v>
          </cell>
          <cell r="F6386">
            <v>1.12195</v>
          </cell>
          <cell r="G6386">
            <v>0.31</v>
          </cell>
          <cell r="H6386">
            <v>0.28999999999999998</v>
          </cell>
          <cell r="I6386">
            <v>0.33</v>
          </cell>
          <cell r="J6386">
            <v>0.34499999999999997</v>
          </cell>
          <cell r="K6386">
            <v>0.31</v>
          </cell>
          <cell r="L6386">
            <v>0.28999999999999998</v>
          </cell>
          <cell r="M6386">
            <v>0.33</v>
          </cell>
          <cell r="N6386">
            <v>0.36499999999999999</v>
          </cell>
        </row>
        <row r="6387">
          <cell r="B6387">
            <v>44001</v>
          </cell>
          <cell r="C6387">
            <v>26.672000000000001</v>
          </cell>
          <cell r="D6387">
            <v>26.696999999999999</v>
          </cell>
          <cell r="E6387">
            <v>23.849460000000001</v>
          </cell>
          <cell r="F6387">
            <v>1.11835</v>
          </cell>
          <cell r="G6387">
            <v>0.31</v>
          </cell>
          <cell r="H6387">
            <v>0.28999999999999998</v>
          </cell>
          <cell r="I6387">
            <v>0.33</v>
          </cell>
          <cell r="J6387">
            <v>0.32500000000000001</v>
          </cell>
          <cell r="K6387">
            <v>0.31</v>
          </cell>
          <cell r="L6387">
            <v>0.28999999999999998</v>
          </cell>
          <cell r="M6387">
            <v>0.33</v>
          </cell>
          <cell r="N6387">
            <v>0.34499999999999997</v>
          </cell>
        </row>
        <row r="6388">
          <cell r="B6388">
            <v>44004</v>
          </cell>
          <cell r="C6388">
            <v>26.663</v>
          </cell>
          <cell r="D6388">
            <v>26.672000000000001</v>
          </cell>
          <cell r="E6388">
            <v>23.703600000000002</v>
          </cell>
          <cell r="F6388">
            <v>1.1248499999999999</v>
          </cell>
          <cell r="G6388">
            <v>0.31</v>
          </cell>
          <cell r="H6388">
            <v>0.28999999999999998</v>
          </cell>
          <cell r="I6388">
            <v>0.30499999999999999</v>
          </cell>
          <cell r="J6388">
            <v>0.315</v>
          </cell>
          <cell r="K6388">
            <v>0.31</v>
          </cell>
          <cell r="L6388">
            <v>0.28999999999999998</v>
          </cell>
          <cell r="M6388">
            <v>0.33</v>
          </cell>
          <cell r="N6388">
            <v>0.32500000000000001</v>
          </cell>
        </row>
        <row r="6389">
          <cell r="B6389">
            <v>44005</v>
          </cell>
          <cell r="C6389">
            <v>26.592500000000001</v>
          </cell>
          <cell r="D6389">
            <v>26.663</v>
          </cell>
          <cell r="E6389">
            <v>23.46359</v>
          </cell>
          <cell r="F6389">
            <v>1.1333500000000001</v>
          </cell>
          <cell r="G6389">
            <v>0.31</v>
          </cell>
          <cell r="H6389">
            <v>0.28999999999999998</v>
          </cell>
          <cell r="I6389">
            <v>0.28999999999999998</v>
          </cell>
          <cell r="J6389">
            <v>0.28499999999999998</v>
          </cell>
          <cell r="K6389">
            <v>0.31</v>
          </cell>
          <cell r="L6389">
            <v>0.28999999999999998</v>
          </cell>
          <cell r="M6389">
            <v>0.30499999999999999</v>
          </cell>
          <cell r="N6389">
            <v>0.315</v>
          </cell>
        </row>
        <row r="6390">
          <cell r="B6390">
            <v>44006</v>
          </cell>
          <cell r="C6390">
            <v>26.728000000000002</v>
          </cell>
          <cell r="D6390">
            <v>26.592500000000001</v>
          </cell>
          <cell r="E6390">
            <v>23.704499999999999</v>
          </cell>
          <cell r="F6390">
            <v>1.1275500000000001</v>
          </cell>
          <cell r="G6390">
            <v>0.31</v>
          </cell>
          <cell r="H6390">
            <v>0.28000000000000003</v>
          </cell>
          <cell r="I6390">
            <v>0.28000000000000003</v>
          </cell>
          <cell r="J6390">
            <v>0.30499999999999999</v>
          </cell>
          <cell r="K6390">
            <v>0.31</v>
          </cell>
          <cell r="L6390">
            <v>0.28999999999999998</v>
          </cell>
          <cell r="M6390">
            <v>0.28999999999999998</v>
          </cell>
          <cell r="N6390">
            <v>0.28499999999999998</v>
          </cell>
        </row>
        <row r="6391">
          <cell r="B6391">
            <v>44007</v>
          </cell>
          <cell r="C6391">
            <v>26.731999999999999</v>
          </cell>
          <cell r="D6391">
            <v>26.728000000000002</v>
          </cell>
          <cell r="E6391">
            <v>23.839099999999998</v>
          </cell>
          <cell r="F6391">
            <v>1.1213500000000001</v>
          </cell>
          <cell r="G6391">
            <v>0.33</v>
          </cell>
          <cell r="H6391">
            <v>0.28000000000000003</v>
          </cell>
          <cell r="I6391">
            <v>0.28000000000000003</v>
          </cell>
          <cell r="J6391">
            <v>0.27500000000000002</v>
          </cell>
          <cell r="K6391">
            <v>0.31</v>
          </cell>
          <cell r="L6391">
            <v>0.28000000000000003</v>
          </cell>
          <cell r="M6391">
            <v>0.28000000000000003</v>
          </cell>
          <cell r="N6391">
            <v>0.30499999999999999</v>
          </cell>
        </row>
        <row r="6392">
          <cell r="B6392">
            <v>44008</v>
          </cell>
          <cell r="C6392">
            <v>26.795500000000001</v>
          </cell>
          <cell r="D6392">
            <v>26.731999999999999</v>
          </cell>
          <cell r="E6392">
            <v>23.920300000000001</v>
          </cell>
          <cell r="F6392">
            <v>1.1202000000000001</v>
          </cell>
          <cell r="G6392">
            <v>0.32</v>
          </cell>
          <cell r="H6392">
            <v>0.27</v>
          </cell>
          <cell r="I6392">
            <v>0.27</v>
          </cell>
          <cell r="J6392">
            <v>0.27500000000000002</v>
          </cell>
          <cell r="K6392">
            <v>0.33</v>
          </cell>
          <cell r="L6392">
            <v>0.28000000000000003</v>
          </cell>
          <cell r="M6392">
            <v>0.28000000000000003</v>
          </cell>
          <cell r="N6392">
            <v>0.27500000000000002</v>
          </cell>
        </row>
        <row r="6393">
          <cell r="B6393">
            <v>44011</v>
          </cell>
          <cell r="C6393">
            <v>26.795999999999999</v>
          </cell>
          <cell r="D6393">
            <v>26.795500000000001</v>
          </cell>
          <cell r="E6393">
            <v>23.82715</v>
          </cell>
          <cell r="F6393">
            <v>1.1246</v>
          </cell>
          <cell r="G6393">
            <v>0.32</v>
          </cell>
          <cell r="H6393">
            <v>0.27</v>
          </cell>
          <cell r="I6393">
            <v>0.27</v>
          </cell>
          <cell r="J6393">
            <v>0.255</v>
          </cell>
          <cell r="K6393">
            <v>0.32</v>
          </cell>
          <cell r="L6393">
            <v>0.27</v>
          </cell>
          <cell r="M6393">
            <v>0.27</v>
          </cell>
          <cell r="N6393">
            <v>0.27500000000000002</v>
          </cell>
        </row>
        <row r="6394">
          <cell r="B6394">
            <v>44012</v>
          </cell>
          <cell r="C6394">
            <v>26.642499999999998</v>
          </cell>
          <cell r="D6394">
            <v>26.795999999999999</v>
          </cell>
          <cell r="E6394">
            <v>23.721250000000001</v>
          </cell>
          <cell r="F6394">
            <v>1.1231500000000001</v>
          </cell>
          <cell r="G6394">
            <v>0.32</v>
          </cell>
          <cell r="H6394">
            <v>0.26</v>
          </cell>
          <cell r="I6394">
            <v>0.26</v>
          </cell>
          <cell r="J6394">
            <v>0.245</v>
          </cell>
          <cell r="K6394">
            <v>0.32</v>
          </cell>
          <cell r="L6394">
            <v>0.27</v>
          </cell>
          <cell r="M6394">
            <v>0.27</v>
          </cell>
          <cell r="N6394">
            <v>0.255</v>
          </cell>
        </row>
        <row r="6395">
          <cell r="B6395">
            <v>44013</v>
          </cell>
          <cell r="C6395">
            <v>26.6035</v>
          </cell>
          <cell r="D6395">
            <v>26.642499999999998</v>
          </cell>
          <cell r="E6395">
            <v>23.62445</v>
          </cell>
          <cell r="F6395">
            <v>1.1261000000000001</v>
          </cell>
          <cell r="G6395">
            <v>0.31</v>
          </cell>
          <cell r="H6395">
            <v>0.25</v>
          </cell>
          <cell r="I6395">
            <v>0.24</v>
          </cell>
          <cell r="J6395">
            <v>0.255</v>
          </cell>
          <cell r="K6395">
            <v>0.32</v>
          </cell>
          <cell r="L6395">
            <v>0.26</v>
          </cell>
          <cell r="M6395">
            <v>0.26</v>
          </cell>
          <cell r="N6395">
            <v>0.245</v>
          </cell>
        </row>
        <row r="6396">
          <cell r="B6396">
            <v>44014</v>
          </cell>
          <cell r="C6396">
            <v>26.59</v>
          </cell>
          <cell r="D6396">
            <v>26.6035</v>
          </cell>
          <cell r="E6396">
            <v>23.680800000000001</v>
          </cell>
          <cell r="F6396">
            <v>1.1228499999999999</v>
          </cell>
          <cell r="G6396">
            <v>0.31</v>
          </cell>
          <cell r="H6396">
            <v>0.25</v>
          </cell>
          <cell r="I6396">
            <v>0.24</v>
          </cell>
          <cell r="J6396">
            <v>0.245</v>
          </cell>
          <cell r="K6396">
            <v>0.31</v>
          </cell>
          <cell r="L6396">
            <v>0.25</v>
          </cell>
          <cell r="M6396">
            <v>0.24</v>
          </cell>
          <cell r="N6396">
            <v>0.255</v>
          </cell>
        </row>
        <row r="6397">
          <cell r="B6397">
            <v>44015</v>
          </cell>
          <cell r="C6397">
            <v>26.672999999999998</v>
          </cell>
          <cell r="D6397">
            <v>26.59</v>
          </cell>
          <cell r="E6397">
            <v>23.72514</v>
          </cell>
          <cell r="F6397">
            <v>1.12425</v>
          </cell>
          <cell r="G6397">
            <v>0.31</v>
          </cell>
          <cell r="H6397">
            <v>0.25</v>
          </cell>
          <cell r="I6397">
            <v>0.24</v>
          </cell>
          <cell r="J6397">
            <v>0.26500000000000001</v>
          </cell>
          <cell r="K6397">
            <v>0.31</v>
          </cell>
          <cell r="L6397">
            <v>0.25</v>
          </cell>
          <cell r="M6397">
            <v>0.24</v>
          </cell>
          <cell r="N6397">
            <v>0.245</v>
          </cell>
        </row>
        <row r="6398">
          <cell r="B6398">
            <v>44018</v>
          </cell>
          <cell r="C6398">
            <v>26.670500000000001</v>
          </cell>
          <cell r="D6398">
            <v>26.672999999999998</v>
          </cell>
          <cell r="E6398">
            <v>23.5657</v>
          </cell>
          <cell r="F6398">
            <v>1.13175</v>
          </cell>
          <cell r="G6398">
            <v>0.31</v>
          </cell>
          <cell r="H6398">
            <v>0.25</v>
          </cell>
          <cell r="I6398">
            <v>0.24</v>
          </cell>
          <cell r="J6398">
            <v>0.26500000000000001</v>
          </cell>
          <cell r="K6398">
            <v>0.31</v>
          </cell>
          <cell r="L6398">
            <v>0.25</v>
          </cell>
          <cell r="M6398">
            <v>0.24</v>
          </cell>
          <cell r="N6398">
            <v>0.26500000000000001</v>
          </cell>
        </row>
        <row r="6399">
          <cell r="B6399">
            <v>44019</v>
          </cell>
          <cell r="C6399">
            <v>26.690999999999999</v>
          </cell>
          <cell r="D6399">
            <v>26.670500000000001</v>
          </cell>
          <cell r="E6399">
            <v>23.650700000000001</v>
          </cell>
          <cell r="F6399">
            <v>1.1285499999999999</v>
          </cell>
          <cell r="G6399">
            <v>0.32</v>
          </cell>
          <cell r="H6399">
            <v>0.26</v>
          </cell>
          <cell r="I6399">
            <v>0.26</v>
          </cell>
          <cell r="J6399">
            <v>0.26500000000000001</v>
          </cell>
          <cell r="K6399">
            <v>0.31</v>
          </cell>
          <cell r="L6399">
            <v>0.25</v>
          </cell>
          <cell r="M6399">
            <v>0.24</v>
          </cell>
          <cell r="N6399">
            <v>0.26500000000000001</v>
          </cell>
        </row>
        <row r="6400">
          <cell r="B6400">
            <v>44020</v>
          </cell>
          <cell r="C6400">
            <v>26.635999999999999</v>
          </cell>
          <cell r="D6400">
            <v>26.690999999999999</v>
          </cell>
          <cell r="E6400">
            <v>23.514500000000002</v>
          </cell>
          <cell r="F6400">
            <v>1.1327499999999999</v>
          </cell>
          <cell r="G6400">
            <v>0.33</v>
          </cell>
          <cell r="H6400">
            <v>0.26</v>
          </cell>
          <cell r="I6400">
            <v>0.26</v>
          </cell>
          <cell r="J6400">
            <v>0.26500000000000001</v>
          </cell>
          <cell r="K6400">
            <v>0.32</v>
          </cell>
          <cell r="L6400">
            <v>0.26</v>
          </cell>
          <cell r="M6400">
            <v>0.26</v>
          </cell>
          <cell r="N6400">
            <v>0.26500000000000001</v>
          </cell>
        </row>
        <row r="6401">
          <cell r="B6401">
            <v>44021</v>
          </cell>
          <cell r="C6401">
            <v>26.684999999999999</v>
          </cell>
          <cell r="D6401">
            <v>26.635999999999999</v>
          </cell>
          <cell r="E6401">
            <v>23.62865</v>
          </cell>
          <cell r="F6401">
            <v>1.1293500000000001</v>
          </cell>
          <cell r="G6401">
            <v>0.33</v>
          </cell>
          <cell r="H6401">
            <v>0.27</v>
          </cell>
          <cell r="I6401">
            <v>0.26</v>
          </cell>
          <cell r="J6401">
            <v>0.255</v>
          </cell>
          <cell r="K6401">
            <v>0.33</v>
          </cell>
          <cell r="L6401">
            <v>0.26</v>
          </cell>
          <cell r="M6401">
            <v>0.26</v>
          </cell>
          <cell r="N6401">
            <v>0.26500000000000001</v>
          </cell>
        </row>
        <row r="6402">
          <cell r="B6402">
            <v>44022</v>
          </cell>
          <cell r="C6402">
            <v>26.657499999999999</v>
          </cell>
          <cell r="D6402">
            <v>26.684999999999999</v>
          </cell>
          <cell r="E6402">
            <v>23.552150000000001</v>
          </cell>
          <cell r="F6402">
            <v>1.13185</v>
          </cell>
          <cell r="G6402">
            <v>0.31</v>
          </cell>
          <cell r="H6402">
            <v>0.28000000000000003</v>
          </cell>
          <cell r="I6402">
            <v>0.26</v>
          </cell>
          <cell r="J6402">
            <v>0.30499999999999999</v>
          </cell>
          <cell r="K6402">
            <v>0.33</v>
          </cell>
          <cell r="L6402">
            <v>0.27</v>
          </cell>
          <cell r="M6402">
            <v>0.26</v>
          </cell>
          <cell r="N6402">
            <v>0.255</v>
          </cell>
        </row>
        <row r="6403">
          <cell r="B6403">
            <v>44025</v>
          </cell>
          <cell r="C6403">
            <v>26.6175</v>
          </cell>
          <cell r="D6403">
            <v>26.657499999999999</v>
          </cell>
          <cell r="E6403">
            <v>23.413409999999999</v>
          </cell>
          <cell r="F6403">
            <v>1.1368499999999999</v>
          </cell>
          <cell r="G6403">
            <v>0.33</v>
          </cell>
          <cell r="H6403">
            <v>0.28999999999999998</v>
          </cell>
          <cell r="I6403">
            <v>0.28999999999999998</v>
          </cell>
          <cell r="J6403">
            <v>0.32500000000000001</v>
          </cell>
          <cell r="K6403">
            <v>0.31</v>
          </cell>
          <cell r="L6403">
            <v>0.28000000000000003</v>
          </cell>
          <cell r="M6403">
            <v>0.26</v>
          </cell>
          <cell r="N6403">
            <v>0.30499999999999999</v>
          </cell>
        </row>
        <row r="6404">
          <cell r="B6404">
            <v>44026</v>
          </cell>
          <cell r="C6404">
            <v>26.698499999999999</v>
          </cell>
          <cell r="D6404">
            <v>26.6175</v>
          </cell>
          <cell r="E6404">
            <v>23.423839999999998</v>
          </cell>
          <cell r="F6404">
            <v>1.1397999999999999</v>
          </cell>
          <cell r="G6404">
            <v>0.33</v>
          </cell>
          <cell r="H6404">
            <v>0.3</v>
          </cell>
          <cell r="I6404">
            <v>0.3</v>
          </cell>
          <cell r="J6404">
            <v>0.315</v>
          </cell>
          <cell r="K6404">
            <v>0.33</v>
          </cell>
          <cell r="L6404">
            <v>0.28999999999999998</v>
          </cell>
          <cell r="M6404">
            <v>0.28999999999999998</v>
          </cell>
          <cell r="N6404">
            <v>0.32500000000000001</v>
          </cell>
        </row>
        <row r="6405">
          <cell r="B6405">
            <v>44027</v>
          </cell>
          <cell r="C6405">
            <v>26.641999999999999</v>
          </cell>
          <cell r="D6405">
            <v>26.698499999999999</v>
          </cell>
          <cell r="E6405">
            <v>23.33334</v>
          </cell>
          <cell r="F6405">
            <v>1.1417999999999999</v>
          </cell>
          <cell r="G6405">
            <v>0.32</v>
          </cell>
          <cell r="H6405">
            <v>0.3</v>
          </cell>
          <cell r="I6405">
            <v>0.3</v>
          </cell>
          <cell r="J6405">
            <v>0.33500000000000002</v>
          </cell>
          <cell r="K6405">
            <v>0.33</v>
          </cell>
          <cell r="L6405">
            <v>0.3</v>
          </cell>
          <cell r="M6405">
            <v>0.3</v>
          </cell>
          <cell r="N6405">
            <v>0.315</v>
          </cell>
        </row>
        <row r="6406">
          <cell r="B6406">
            <v>44028</v>
          </cell>
          <cell r="C6406">
            <v>26.668500000000002</v>
          </cell>
          <cell r="D6406">
            <v>26.641999999999999</v>
          </cell>
          <cell r="E6406">
            <v>23.328990000000001</v>
          </cell>
          <cell r="F6406">
            <v>1.1431500000000001</v>
          </cell>
          <cell r="G6406">
            <v>0.33</v>
          </cell>
          <cell r="H6406">
            <v>0.32</v>
          </cell>
          <cell r="I6406">
            <v>0.33</v>
          </cell>
          <cell r="J6406">
            <v>0.33500000000000002</v>
          </cell>
          <cell r="K6406">
            <v>0.32</v>
          </cell>
          <cell r="L6406">
            <v>0.3</v>
          </cell>
          <cell r="M6406">
            <v>0.3</v>
          </cell>
          <cell r="N6406">
            <v>0.33500000000000002</v>
          </cell>
        </row>
        <row r="6407">
          <cell r="B6407">
            <v>44029</v>
          </cell>
          <cell r="C6407">
            <v>26.643000000000001</v>
          </cell>
          <cell r="D6407">
            <v>26.668500000000002</v>
          </cell>
          <cell r="E6407">
            <v>23.326049999999999</v>
          </cell>
          <cell r="F6407">
            <v>1.1422000000000001</v>
          </cell>
          <cell r="G6407">
            <v>0.315</v>
          </cell>
          <cell r="H6407">
            <v>0.28499999999999998</v>
          </cell>
          <cell r="I6407">
            <v>0.29499999999999998</v>
          </cell>
          <cell r="J6407">
            <v>0.315</v>
          </cell>
          <cell r="K6407">
            <v>0.33</v>
          </cell>
          <cell r="L6407">
            <v>0.32</v>
          </cell>
          <cell r="M6407">
            <v>0.33</v>
          </cell>
          <cell r="N6407">
            <v>0.33500000000000002</v>
          </cell>
        </row>
        <row r="6408">
          <cell r="B6408">
            <v>44032</v>
          </cell>
          <cell r="C6408">
            <v>26.614999999999998</v>
          </cell>
          <cell r="D6408">
            <v>26.643000000000001</v>
          </cell>
          <cell r="E6408">
            <v>23.264890000000001</v>
          </cell>
          <cell r="F6408">
            <v>1.1439999999999999</v>
          </cell>
          <cell r="G6408">
            <v>0.32</v>
          </cell>
          <cell r="H6408">
            <v>0.28999999999999998</v>
          </cell>
          <cell r="I6408">
            <v>0.3</v>
          </cell>
          <cell r="J6408">
            <v>0.30499999999999999</v>
          </cell>
          <cell r="K6408">
            <v>0.315</v>
          </cell>
          <cell r="L6408">
            <v>0.28499999999999998</v>
          </cell>
          <cell r="M6408">
            <v>0.29499999999999998</v>
          </cell>
          <cell r="N6408">
            <v>0.315</v>
          </cell>
        </row>
        <row r="6409">
          <cell r="B6409">
            <v>44033</v>
          </cell>
          <cell r="C6409">
            <v>26.376000000000001</v>
          </cell>
          <cell r="D6409">
            <v>26.614999999999998</v>
          </cell>
          <cell r="E6409">
            <v>22.959589999999999</v>
          </cell>
          <cell r="F6409">
            <v>1.1488</v>
          </cell>
          <cell r="G6409">
            <v>0.31</v>
          </cell>
          <cell r="H6409">
            <v>0.28999999999999998</v>
          </cell>
          <cell r="I6409">
            <v>0.28999999999999998</v>
          </cell>
          <cell r="J6409">
            <v>0.30499999999999999</v>
          </cell>
          <cell r="K6409">
            <v>0.32</v>
          </cell>
          <cell r="L6409">
            <v>0.28999999999999998</v>
          </cell>
          <cell r="M6409">
            <v>0.3</v>
          </cell>
          <cell r="N6409">
            <v>0.30499999999999999</v>
          </cell>
        </row>
        <row r="6410">
          <cell r="B6410">
            <v>44034</v>
          </cell>
          <cell r="C6410">
            <v>26.4055</v>
          </cell>
          <cell r="D6410">
            <v>26.376000000000001</v>
          </cell>
          <cell r="E6410">
            <v>22.777100000000001</v>
          </cell>
          <cell r="F6410">
            <v>1.1593</v>
          </cell>
          <cell r="G6410">
            <v>0.31</v>
          </cell>
          <cell r="H6410">
            <v>0.28000000000000003</v>
          </cell>
          <cell r="I6410">
            <v>0.28999999999999998</v>
          </cell>
          <cell r="J6410">
            <v>0.30499999999999999</v>
          </cell>
          <cell r="K6410">
            <v>0.31</v>
          </cell>
          <cell r="L6410">
            <v>0.28999999999999998</v>
          </cell>
          <cell r="M6410">
            <v>0.28999999999999998</v>
          </cell>
          <cell r="N6410">
            <v>0.30499999999999999</v>
          </cell>
        </row>
        <row r="6411">
          <cell r="B6411">
            <v>44035</v>
          </cell>
          <cell r="C6411">
            <v>26.256</v>
          </cell>
          <cell r="D6411">
            <v>26.4055</v>
          </cell>
          <cell r="E6411">
            <v>22.644259999999999</v>
          </cell>
          <cell r="F6411">
            <v>1.1595</v>
          </cell>
          <cell r="G6411">
            <v>0.31</v>
          </cell>
          <cell r="H6411">
            <v>0.28000000000000003</v>
          </cell>
          <cell r="I6411">
            <v>0.28999999999999998</v>
          </cell>
          <cell r="J6411">
            <v>0.30499999999999999</v>
          </cell>
          <cell r="K6411">
            <v>0.31</v>
          </cell>
          <cell r="L6411">
            <v>0.28000000000000003</v>
          </cell>
          <cell r="M6411">
            <v>0.28999999999999998</v>
          </cell>
          <cell r="N6411">
            <v>0.30499999999999999</v>
          </cell>
        </row>
        <row r="6412">
          <cell r="B6412">
            <v>44036</v>
          </cell>
          <cell r="C6412">
            <v>26.219000000000001</v>
          </cell>
          <cell r="D6412">
            <v>26.256</v>
          </cell>
          <cell r="E6412">
            <v>22.554950000000002</v>
          </cell>
          <cell r="F6412">
            <v>1.16245</v>
          </cell>
          <cell r="G6412">
            <v>0.30499999999999999</v>
          </cell>
          <cell r="H6412">
            <v>0.29499999999999998</v>
          </cell>
          <cell r="I6412">
            <v>0.29499999999999998</v>
          </cell>
          <cell r="J6412">
            <v>0.32500000000000001</v>
          </cell>
          <cell r="K6412">
            <v>0.31</v>
          </cell>
          <cell r="L6412">
            <v>0.28000000000000003</v>
          </cell>
          <cell r="M6412">
            <v>0.28999999999999998</v>
          </cell>
          <cell r="N6412">
            <v>0.30499999999999999</v>
          </cell>
        </row>
        <row r="6413">
          <cell r="B6413">
            <v>44039</v>
          </cell>
          <cell r="C6413">
            <v>26.203499999999998</v>
          </cell>
          <cell r="D6413">
            <v>26.219000000000001</v>
          </cell>
          <cell r="E6413">
            <v>22.248750000000001</v>
          </cell>
          <cell r="F6413">
            <v>1.1777500000000001</v>
          </cell>
          <cell r="G6413">
            <v>0.31</v>
          </cell>
          <cell r="H6413">
            <v>0.28999999999999998</v>
          </cell>
          <cell r="I6413">
            <v>0.3</v>
          </cell>
          <cell r="J6413">
            <v>0.33500000000000002</v>
          </cell>
          <cell r="K6413">
            <v>0.30499999999999999</v>
          </cell>
          <cell r="L6413">
            <v>0.29499999999999998</v>
          </cell>
          <cell r="M6413">
            <v>0.29499999999999998</v>
          </cell>
          <cell r="N6413">
            <v>0.32500000000000001</v>
          </cell>
        </row>
        <row r="6414">
          <cell r="B6414">
            <v>44040</v>
          </cell>
          <cell r="C6414">
            <v>26.268000000000001</v>
          </cell>
          <cell r="D6414">
            <v>26.203499999999998</v>
          </cell>
          <cell r="E6414">
            <v>22.396740000000001</v>
          </cell>
          <cell r="F6414">
            <v>1.1728499999999999</v>
          </cell>
          <cell r="G6414">
            <v>0.315</v>
          </cell>
          <cell r="H6414">
            <v>0.29499999999999998</v>
          </cell>
          <cell r="I6414">
            <v>0.29499999999999998</v>
          </cell>
          <cell r="J6414">
            <v>0.32500000000000001</v>
          </cell>
          <cell r="K6414">
            <v>0.31</v>
          </cell>
          <cell r="L6414">
            <v>0.28999999999999998</v>
          </cell>
          <cell r="M6414">
            <v>0.3</v>
          </cell>
          <cell r="N6414">
            <v>0.33500000000000002</v>
          </cell>
        </row>
        <row r="6415">
          <cell r="B6415">
            <v>44041</v>
          </cell>
          <cell r="C6415">
            <v>26.255500000000001</v>
          </cell>
          <cell r="D6415">
            <v>26.268000000000001</v>
          </cell>
          <cell r="E6415">
            <v>22.2986</v>
          </cell>
          <cell r="F6415">
            <v>1.1774500000000001</v>
          </cell>
          <cell r="G6415">
            <v>0.31</v>
          </cell>
          <cell r="H6415">
            <v>0.28999999999999998</v>
          </cell>
          <cell r="I6415">
            <v>0.3</v>
          </cell>
          <cell r="J6415">
            <v>0.34499999999999997</v>
          </cell>
          <cell r="K6415">
            <v>0.315</v>
          </cell>
          <cell r="L6415">
            <v>0.29499999999999998</v>
          </cell>
          <cell r="M6415">
            <v>0.29499999999999998</v>
          </cell>
          <cell r="N6415">
            <v>0.32500000000000001</v>
          </cell>
        </row>
        <row r="6416">
          <cell r="B6416">
            <v>44042</v>
          </cell>
          <cell r="C6416">
            <v>26.275500000000001</v>
          </cell>
          <cell r="D6416">
            <v>26.255500000000001</v>
          </cell>
          <cell r="E6416">
            <v>22.277799999999999</v>
          </cell>
          <cell r="F6416">
            <v>1.1794500000000001</v>
          </cell>
          <cell r="G6416">
            <v>0.31</v>
          </cell>
          <cell r="H6416">
            <v>0.28999999999999998</v>
          </cell>
          <cell r="I6416">
            <v>0.3</v>
          </cell>
          <cell r="J6416">
            <v>0.33500000000000002</v>
          </cell>
          <cell r="K6416">
            <v>0.31</v>
          </cell>
          <cell r="L6416">
            <v>0.28999999999999998</v>
          </cell>
          <cell r="M6416">
            <v>0.3</v>
          </cell>
          <cell r="N6416">
            <v>0.34499999999999997</v>
          </cell>
        </row>
        <row r="6417">
          <cell r="B6417">
            <v>44043</v>
          </cell>
          <cell r="C6417">
            <v>26.269500000000001</v>
          </cell>
          <cell r="D6417">
            <v>26.275500000000001</v>
          </cell>
          <cell r="E6417">
            <v>22.215260000000001</v>
          </cell>
          <cell r="F6417">
            <v>1.1825000000000001</v>
          </cell>
          <cell r="G6417">
            <v>0.31</v>
          </cell>
          <cell r="H6417">
            <v>0.28999999999999998</v>
          </cell>
          <cell r="I6417">
            <v>0.3</v>
          </cell>
          <cell r="J6417">
            <v>0.34499999999999997</v>
          </cell>
          <cell r="K6417">
            <v>0.31</v>
          </cell>
          <cell r="L6417">
            <v>0.28999999999999998</v>
          </cell>
          <cell r="M6417">
            <v>0.3</v>
          </cell>
          <cell r="N6417">
            <v>0.33500000000000002</v>
          </cell>
        </row>
        <row r="6418">
          <cell r="B6418">
            <v>44046</v>
          </cell>
          <cell r="C6418">
            <v>26.3005</v>
          </cell>
          <cell r="D6418">
            <v>26.269500000000001</v>
          </cell>
          <cell r="E6418">
            <v>22.40625</v>
          </cell>
          <cell r="F6418">
            <v>1.1738</v>
          </cell>
          <cell r="G6418">
            <v>0.32</v>
          </cell>
          <cell r="H6418">
            <v>0.31</v>
          </cell>
          <cell r="I6418">
            <v>0.32</v>
          </cell>
          <cell r="J6418">
            <v>0.34499999999999997</v>
          </cell>
          <cell r="K6418">
            <v>0.31</v>
          </cell>
          <cell r="L6418">
            <v>0.28999999999999998</v>
          </cell>
          <cell r="M6418">
            <v>0.3</v>
          </cell>
          <cell r="N6418">
            <v>0.34499999999999997</v>
          </cell>
        </row>
        <row r="6419">
          <cell r="B6419">
            <v>44047</v>
          </cell>
          <cell r="C6419">
            <v>26.166</v>
          </cell>
          <cell r="D6419">
            <v>26.3005</v>
          </cell>
          <cell r="E6419">
            <v>22.25854</v>
          </cell>
          <cell r="F6419">
            <v>1.1755500000000001</v>
          </cell>
          <cell r="G6419">
            <v>0.32</v>
          </cell>
          <cell r="H6419">
            <v>0.31</v>
          </cell>
          <cell r="I6419">
            <v>0.32</v>
          </cell>
          <cell r="J6419">
            <v>0.33500000000000002</v>
          </cell>
          <cell r="K6419">
            <v>0.32</v>
          </cell>
          <cell r="L6419">
            <v>0.31</v>
          </cell>
          <cell r="M6419">
            <v>0.32</v>
          </cell>
          <cell r="N6419">
            <v>0.34499999999999997</v>
          </cell>
        </row>
        <row r="6420">
          <cell r="B6420">
            <v>44048</v>
          </cell>
          <cell r="C6420">
            <v>26.088000000000001</v>
          </cell>
          <cell r="D6420">
            <v>26.166</v>
          </cell>
          <cell r="E6420">
            <v>21.95496</v>
          </cell>
          <cell r="F6420">
            <v>1.18825</v>
          </cell>
          <cell r="G6420">
            <v>0.32</v>
          </cell>
          <cell r="H6420">
            <v>0.31</v>
          </cell>
          <cell r="I6420">
            <v>0.31</v>
          </cell>
          <cell r="J6420">
            <v>0.32500000000000001</v>
          </cell>
          <cell r="K6420">
            <v>0.32</v>
          </cell>
          <cell r="L6420">
            <v>0.31</v>
          </cell>
          <cell r="M6420">
            <v>0.32</v>
          </cell>
          <cell r="N6420">
            <v>0.33500000000000002</v>
          </cell>
        </row>
        <row r="6421">
          <cell r="B6421">
            <v>44049</v>
          </cell>
          <cell r="C6421">
            <v>26.207999999999998</v>
          </cell>
          <cell r="D6421">
            <v>26.088000000000001</v>
          </cell>
          <cell r="E6421">
            <v>22.129549999999998</v>
          </cell>
          <cell r="F6421">
            <v>1.1842999999999999</v>
          </cell>
          <cell r="G6421">
            <v>0.32</v>
          </cell>
          <cell r="H6421">
            <v>0.31</v>
          </cell>
          <cell r="I6421">
            <v>0.31</v>
          </cell>
          <cell r="J6421">
            <v>0.315</v>
          </cell>
          <cell r="K6421">
            <v>0.32</v>
          </cell>
          <cell r="L6421">
            <v>0.31</v>
          </cell>
          <cell r="M6421">
            <v>0.31</v>
          </cell>
          <cell r="N6421">
            <v>0.32500000000000001</v>
          </cell>
        </row>
        <row r="6422">
          <cell r="B6422">
            <v>44050</v>
          </cell>
          <cell r="C6422">
            <v>26.325500000000002</v>
          </cell>
          <cell r="D6422">
            <v>26.207999999999998</v>
          </cell>
          <cell r="E6422">
            <v>22.331499999999998</v>
          </cell>
          <cell r="F6422">
            <v>1.17885</v>
          </cell>
          <cell r="G6422">
            <v>0.34</v>
          </cell>
          <cell r="H6422">
            <v>0.31</v>
          </cell>
          <cell r="I6422">
            <v>0.31</v>
          </cell>
          <cell r="J6422">
            <v>0.315</v>
          </cell>
          <cell r="K6422">
            <v>0.32</v>
          </cell>
          <cell r="L6422">
            <v>0.31</v>
          </cell>
          <cell r="M6422">
            <v>0.31</v>
          </cell>
          <cell r="N6422">
            <v>0.315</v>
          </cell>
        </row>
        <row r="6423">
          <cell r="B6423">
            <v>44053</v>
          </cell>
          <cell r="C6423">
            <v>26.197500000000002</v>
          </cell>
          <cell r="D6423">
            <v>26.325500000000002</v>
          </cell>
          <cell r="E6423">
            <v>22.26445</v>
          </cell>
          <cell r="F6423">
            <v>1.17665</v>
          </cell>
          <cell r="G6423">
            <v>0.34</v>
          </cell>
          <cell r="H6423">
            <v>0.31</v>
          </cell>
          <cell r="I6423">
            <v>0.31</v>
          </cell>
          <cell r="J6423">
            <v>0.33500000000000002</v>
          </cell>
          <cell r="K6423">
            <v>0.34</v>
          </cell>
          <cell r="L6423">
            <v>0.31</v>
          </cell>
          <cell r="M6423">
            <v>0.31</v>
          </cell>
          <cell r="N6423">
            <v>0.315</v>
          </cell>
        </row>
        <row r="6424">
          <cell r="B6424">
            <v>44054</v>
          </cell>
          <cell r="C6424">
            <v>26.146000000000001</v>
          </cell>
          <cell r="D6424">
            <v>26.197500000000002</v>
          </cell>
          <cell r="E6424">
            <v>22.2226</v>
          </cell>
          <cell r="F6424">
            <v>1.17655</v>
          </cell>
          <cell r="G6424">
            <v>0.34</v>
          </cell>
          <cell r="H6424">
            <v>0.31</v>
          </cell>
          <cell r="I6424">
            <v>0.31</v>
          </cell>
          <cell r="J6424">
            <v>0.375</v>
          </cell>
          <cell r="K6424">
            <v>0.34</v>
          </cell>
          <cell r="L6424">
            <v>0.31</v>
          </cell>
          <cell r="M6424">
            <v>0.31</v>
          </cell>
          <cell r="N6424">
            <v>0.33500000000000002</v>
          </cell>
        </row>
        <row r="6425">
          <cell r="B6425">
            <v>44055</v>
          </cell>
          <cell r="C6425">
            <v>26.114999999999998</v>
          </cell>
          <cell r="D6425">
            <v>26.146000000000001</v>
          </cell>
          <cell r="E6425">
            <v>22.122959999999999</v>
          </cell>
          <cell r="F6425">
            <v>1.18045</v>
          </cell>
          <cell r="G6425">
            <v>0.34</v>
          </cell>
          <cell r="H6425">
            <v>0.31</v>
          </cell>
          <cell r="I6425">
            <v>0.31</v>
          </cell>
          <cell r="J6425">
            <v>0.375</v>
          </cell>
          <cell r="K6425">
            <v>0.34</v>
          </cell>
          <cell r="L6425">
            <v>0.31</v>
          </cell>
          <cell r="M6425">
            <v>0.31</v>
          </cell>
          <cell r="N6425">
            <v>0.375</v>
          </cell>
        </row>
        <row r="6426">
          <cell r="B6426">
            <v>44056</v>
          </cell>
          <cell r="C6426">
            <v>26.137</v>
          </cell>
          <cell r="D6426">
            <v>26.114999999999998</v>
          </cell>
          <cell r="E6426">
            <v>22.07985</v>
          </cell>
          <cell r="F6426">
            <v>1.1837500000000001</v>
          </cell>
          <cell r="G6426">
            <v>0.34</v>
          </cell>
          <cell r="H6426">
            <v>0.31</v>
          </cell>
          <cell r="I6426">
            <v>0.31</v>
          </cell>
          <cell r="J6426">
            <v>0.375</v>
          </cell>
          <cell r="K6426">
            <v>0.34</v>
          </cell>
          <cell r="L6426">
            <v>0.31</v>
          </cell>
          <cell r="M6426">
            <v>0.31</v>
          </cell>
          <cell r="N6426">
            <v>0.375</v>
          </cell>
        </row>
        <row r="6427">
          <cell r="B6427">
            <v>44057</v>
          </cell>
          <cell r="C6427">
            <v>26.093</v>
          </cell>
          <cell r="D6427">
            <v>26.137</v>
          </cell>
          <cell r="E6427">
            <v>22.058499999999999</v>
          </cell>
          <cell r="F6427">
            <v>1.1829000000000001</v>
          </cell>
          <cell r="G6427">
            <v>0.34499999999999997</v>
          </cell>
          <cell r="H6427">
            <v>0.33500000000000002</v>
          </cell>
          <cell r="I6427">
            <v>0.35499999999999998</v>
          </cell>
          <cell r="J6427">
            <v>0.39500000000000002</v>
          </cell>
          <cell r="K6427">
            <v>0.34</v>
          </cell>
          <cell r="L6427">
            <v>0.31</v>
          </cell>
          <cell r="M6427">
            <v>0.31</v>
          </cell>
          <cell r="N6427">
            <v>0.375</v>
          </cell>
        </row>
        <row r="6428">
          <cell r="B6428">
            <v>44060</v>
          </cell>
          <cell r="C6428">
            <v>26.138999999999999</v>
          </cell>
          <cell r="D6428">
            <v>26.093</v>
          </cell>
          <cell r="E6428">
            <v>22.025700000000001</v>
          </cell>
          <cell r="F6428">
            <v>1.18675</v>
          </cell>
          <cell r="G6428">
            <v>0.34499999999999997</v>
          </cell>
          <cell r="H6428">
            <v>0.34499999999999997</v>
          </cell>
          <cell r="I6428">
            <v>0.36499999999999999</v>
          </cell>
          <cell r="J6428">
            <v>0.39500000000000002</v>
          </cell>
          <cell r="K6428">
            <v>0.34499999999999997</v>
          </cell>
          <cell r="L6428">
            <v>0.33500000000000002</v>
          </cell>
          <cell r="M6428">
            <v>0.35499999999999998</v>
          </cell>
          <cell r="N6428">
            <v>0.39500000000000002</v>
          </cell>
        </row>
        <row r="6429">
          <cell r="B6429">
            <v>44061</v>
          </cell>
          <cell r="C6429">
            <v>26.13</v>
          </cell>
          <cell r="D6429">
            <v>26.138999999999999</v>
          </cell>
          <cell r="E6429">
            <v>21.920259999999999</v>
          </cell>
          <cell r="F6429">
            <v>1.1920500000000001</v>
          </cell>
          <cell r="G6429">
            <v>0.34</v>
          </cell>
          <cell r="H6429">
            <v>0.31</v>
          </cell>
          <cell r="I6429">
            <v>0.31</v>
          </cell>
          <cell r="J6429">
            <v>0.40500000000000003</v>
          </cell>
          <cell r="K6429">
            <v>0.34499999999999997</v>
          </cell>
          <cell r="L6429">
            <v>0.34499999999999997</v>
          </cell>
          <cell r="M6429">
            <v>0.36499999999999999</v>
          </cell>
          <cell r="N6429">
            <v>0.39500000000000002</v>
          </cell>
        </row>
        <row r="6430">
          <cell r="B6430">
            <v>44062</v>
          </cell>
          <cell r="C6430">
            <v>26.087</v>
          </cell>
          <cell r="D6430">
            <v>26.13</v>
          </cell>
          <cell r="E6430">
            <v>21.920940000000002</v>
          </cell>
          <cell r="F6430">
            <v>1.1900500000000001</v>
          </cell>
          <cell r="G6430">
            <v>0.34499999999999997</v>
          </cell>
          <cell r="H6430">
            <v>0.33500000000000002</v>
          </cell>
          <cell r="I6430">
            <v>0.35499999999999998</v>
          </cell>
          <cell r="J6430">
            <v>0.39500000000000002</v>
          </cell>
          <cell r="K6430">
            <v>0.34</v>
          </cell>
          <cell r="L6430">
            <v>0.31</v>
          </cell>
          <cell r="M6430">
            <v>0.31</v>
          </cell>
          <cell r="N6430">
            <v>0.40500000000000003</v>
          </cell>
        </row>
        <row r="6431">
          <cell r="B6431">
            <v>44063</v>
          </cell>
          <cell r="C6431">
            <v>26.061499999999999</v>
          </cell>
          <cell r="D6431">
            <v>26.087</v>
          </cell>
          <cell r="E6431">
            <v>22.008649999999999</v>
          </cell>
          <cell r="F6431">
            <v>1.18415</v>
          </cell>
          <cell r="G6431">
            <v>0.34</v>
          </cell>
          <cell r="H6431">
            <v>0.31</v>
          </cell>
          <cell r="I6431">
            <v>0.31</v>
          </cell>
          <cell r="J6431">
            <v>0.38500000000000001</v>
          </cell>
          <cell r="K6431">
            <v>0.34499999999999997</v>
          </cell>
          <cell r="L6431">
            <v>0.33500000000000002</v>
          </cell>
          <cell r="M6431">
            <v>0.35499999999999998</v>
          </cell>
          <cell r="N6431">
            <v>0.39500000000000002</v>
          </cell>
        </row>
        <row r="6432">
          <cell r="B6432">
            <v>44064</v>
          </cell>
          <cell r="C6432">
            <v>26.097999999999999</v>
          </cell>
          <cell r="D6432">
            <v>26.061499999999999</v>
          </cell>
          <cell r="E6432">
            <v>22.155460000000001</v>
          </cell>
          <cell r="F6432">
            <v>1.1779500000000001</v>
          </cell>
          <cell r="G6432">
            <v>0.34</v>
          </cell>
          <cell r="H6432">
            <v>0.31</v>
          </cell>
          <cell r="I6432">
            <v>0.31</v>
          </cell>
          <cell r="J6432">
            <v>0.375</v>
          </cell>
          <cell r="K6432">
            <v>0.34</v>
          </cell>
          <cell r="L6432">
            <v>0.31</v>
          </cell>
          <cell r="M6432">
            <v>0.31</v>
          </cell>
          <cell r="N6432">
            <v>0.38500000000000001</v>
          </cell>
        </row>
        <row r="6433">
          <cell r="B6433">
            <v>44067</v>
          </cell>
          <cell r="C6433">
            <v>26.067</v>
          </cell>
          <cell r="D6433">
            <v>26.097999999999999</v>
          </cell>
          <cell r="E6433">
            <v>22.065439999999999</v>
          </cell>
          <cell r="F6433">
            <v>1.1813499999999999</v>
          </cell>
          <cell r="G6433">
            <v>0.34</v>
          </cell>
          <cell r="H6433">
            <v>0.34</v>
          </cell>
          <cell r="I6433">
            <v>0.34</v>
          </cell>
          <cell r="J6433">
            <v>0.38500000000000001</v>
          </cell>
          <cell r="K6433">
            <v>0.34</v>
          </cell>
          <cell r="L6433">
            <v>0.31</v>
          </cell>
          <cell r="M6433">
            <v>0.31</v>
          </cell>
          <cell r="N6433">
            <v>0.375</v>
          </cell>
        </row>
        <row r="6434">
          <cell r="B6434">
            <v>44068</v>
          </cell>
          <cell r="C6434">
            <v>26.19</v>
          </cell>
          <cell r="D6434">
            <v>26.067</v>
          </cell>
          <cell r="E6434">
            <v>22.1508</v>
          </cell>
          <cell r="F6434">
            <v>1.18235</v>
          </cell>
          <cell r="G6434">
            <v>0.34</v>
          </cell>
          <cell r="H6434">
            <v>0.34</v>
          </cell>
          <cell r="I6434">
            <v>0.34</v>
          </cell>
          <cell r="J6434">
            <v>0.40500000000000003</v>
          </cell>
          <cell r="K6434">
            <v>0.34</v>
          </cell>
          <cell r="L6434">
            <v>0.34</v>
          </cell>
          <cell r="M6434">
            <v>0.34</v>
          </cell>
          <cell r="N6434">
            <v>0.38500000000000001</v>
          </cell>
        </row>
        <row r="6435">
          <cell r="B6435">
            <v>44069</v>
          </cell>
          <cell r="C6435">
            <v>26.253</v>
          </cell>
          <cell r="D6435">
            <v>26.19</v>
          </cell>
          <cell r="E6435">
            <v>22.215350000000001</v>
          </cell>
          <cell r="F6435">
            <v>1.1817500000000001</v>
          </cell>
          <cell r="G6435">
            <v>0.34</v>
          </cell>
          <cell r="H6435">
            <v>0.34</v>
          </cell>
          <cell r="I6435">
            <v>0.35</v>
          </cell>
          <cell r="J6435">
            <v>0.41499999999999998</v>
          </cell>
          <cell r="K6435">
            <v>0.34</v>
          </cell>
          <cell r="L6435">
            <v>0.34</v>
          </cell>
          <cell r="M6435">
            <v>0.34</v>
          </cell>
          <cell r="N6435">
            <v>0.40500000000000003</v>
          </cell>
        </row>
        <row r="6436">
          <cell r="B6436">
            <v>44070</v>
          </cell>
          <cell r="C6436">
            <v>26.316500000000001</v>
          </cell>
          <cell r="D6436">
            <v>26.253</v>
          </cell>
          <cell r="E6436">
            <v>22.321000000000002</v>
          </cell>
          <cell r="F6436">
            <v>1.179</v>
          </cell>
          <cell r="G6436">
            <v>0.35</v>
          </cell>
          <cell r="H6436">
            <v>0.35</v>
          </cell>
          <cell r="I6436">
            <v>0.36</v>
          </cell>
          <cell r="J6436">
            <v>0.42499999999999999</v>
          </cell>
          <cell r="K6436">
            <v>0.34</v>
          </cell>
          <cell r="L6436">
            <v>0.34</v>
          </cell>
          <cell r="M6436">
            <v>0.35</v>
          </cell>
          <cell r="N6436">
            <v>0.41499999999999998</v>
          </cell>
        </row>
        <row r="6437">
          <cell r="B6437">
            <v>44071</v>
          </cell>
          <cell r="C6437">
            <v>26.138500000000001</v>
          </cell>
          <cell r="D6437">
            <v>26.316500000000001</v>
          </cell>
          <cell r="E6437">
            <v>21.968800000000002</v>
          </cell>
          <cell r="F6437">
            <v>1.1898</v>
          </cell>
          <cell r="G6437">
            <v>0.35</v>
          </cell>
          <cell r="H6437">
            <v>0.35</v>
          </cell>
          <cell r="I6437">
            <v>0.37</v>
          </cell>
          <cell r="J6437">
            <v>0.42499999999999999</v>
          </cell>
          <cell r="K6437">
            <v>0.35</v>
          </cell>
          <cell r="L6437">
            <v>0.35</v>
          </cell>
          <cell r="M6437">
            <v>0.36</v>
          </cell>
          <cell r="N6437">
            <v>0.42499999999999999</v>
          </cell>
        </row>
        <row r="6438">
          <cell r="B6438">
            <v>44074</v>
          </cell>
          <cell r="C6438">
            <v>26.276</v>
          </cell>
          <cell r="D6438">
            <v>26.138500000000001</v>
          </cell>
          <cell r="E6438">
            <v>21.970859999999998</v>
          </cell>
          <cell r="F6438">
            <v>1.1959500000000001</v>
          </cell>
          <cell r="G6438">
            <v>0.35</v>
          </cell>
          <cell r="H6438">
            <v>0.35</v>
          </cell>
          <cell r="I6438">
            <v>0.37</v>
          </cell>
          <cell r="J6438">
            <v>0.42499999999999999</v>
          </cell>
          <cell r="K6438">
            <v>0.35</v>
          </cell>
          <cell r="L6438">
            <v>0.35</v>
          </cell>
          <cell r="M6438">
            <v>0.37</v>
          </cell>
          <cell r="N6438">
            <v>0.42499999999999999</v>
          </cell>
        </row>
        <row r="6439">
          <cell r="B6439">
            <v>44075</v>
          </cell>
          <cell r="C6439">
            <v>26.234500000000001</v>
          </cell>
          <cell r="D6439">
            <v>26.276</v>
          </cell>
          <cell r="E6439">
            <v>21.928799999999999</v>
          </cell>
          <cell r="F6439">
            <v>1.19635</v>
          </cell>
          <cell r="G6439">
            <v>0.35</v>
          </cell>
          <cell r="H6439">
            <v>0.35</v>
          </cell>
          <cell r="I6439">
            <v>0.37</v>
          </cell>
          <cell r="J6439">
            <v>0.41499999999999998</v>
          </cell>
          <cell r="K6439">
            <v>0.35</v>
          </cell>
          <cell r="L6439">
            <v>0.35</v>
          </cell>
          <cell r="M6439">
            <v>0.37</v>
          </cell>
          <cell r="N6439">
            <v>0.42499999999999999</v>
          </cell>
        </row>
        <row r="6440">
          <cell r="B6440">
            <v>44076</v>
          </cell>
          <cell r="C6440">
            <v>26.324000000000002</v>
          </cell>
          <cell r="D6440">
            <v>26.234500000000001</v>
          </cell>
          <cell r="E6440">
            <v>22.232150000000001</v>
          </cell>
          <cell r="F6440">
            <v>1.18405</v>
          </cell>
          <cell r="G6440">
            <v>0.35</v>
          </cell>
          <cell r="H6440">
            <v>0.35</v>
          </cell>
          <cell r="I6440">
            <v>0.37</v>
          </cell>
          <cell r="J6440">
            <v>0.41499999999999998</v>
          </cell>
          <cell r="K6440">
            <v>0.35</v>
          </cell>
          <cell r="L6440">
            <v>0.35</v>
          </cell>
          <cell r="M6440">
            <v>0.37</v>
          </cell>
          <cell r="N6440">
            <v>0.41499999999999998</v>
          </cell>
        </row>
        <row r="6441">
          <cell r="B6441">
            <v>44077</v>
          </cell>
          <cell r="C6441">
            <v>26.405000000000001</v>
          </cell>
          <cell r="D6441">
            <v>26.324000000000002</v>
          </cell>
          <cell r="E6441">
            <v>22.306239999999999</v>
          </cell>
          <cell r="F6441">
            <v>1.1837500000000001</v>
          </cell>
          <cell r="G6441">
            <v>0.35</v>
          </cell>
          <cell r="H6441">
            <v>0.35</v>
          </cell>
          <cell r="I6441">
            <v>0.37</v>
          </cell>
          <cell r="J6441">
            <v>0.39500000000000002</v>
          </cell>
          <cell r="K6441">
            <v>0.35</v>
          </cell>
          <cell r="L6441">
            <v>0.35</v>
          </cell>
          <cell r="M6441">
            <v>0.37</v>
          </cell>
          <cell r="N6441">
            <v>0.41499999999999998</v>
          </cell>
        </row>
        <row r="6442">
          <cell r="B6442">
            <v>44078</v>
          </cell>
          <cell r="C6442">
            <v>26.4785</v>
          </cell>
          <cell r="D6442">
            <v>26.405000000000001</v>
          </cell>
          <cell r="E6442">
            <v>22.44415</v>
          </cell>
          <cell r="F6442">
            <v>1.1797500000000001</v>
          </cell>
          <cell r="G6442">
            <v>0.35</v>
          </cell>
          <cell r="H6442">
            <v>0.35</v>
          </cell>
          <cell r="I6442">
            <v>0.36</v>
          </cell>
          <cell r="J6442">
            <v>0.42499999999999999</v>
          </cell>
          <cell r="K6442">
            <v>0.35</v>
          </cell>
          <cell r="L6442">
            <v>0.35</v>
          </cell>
          <cell r="M6442">
            <v>0.37</v>
          </cell>
          <cell r="N6442">
            <v>0.39500000000000002</v>
          </cell>
        </row>
        <row r="6443">
          <cell r="B6443">
            <v>44081</v>
          </cell>
          <cell r="C6443">
            <v>26.503499999999999</v>
          </cell>
          <cell r="D6443">
            <v>26.4785</v>
          </cell>
          <cell r="E6443">
            <v>22.410250000000001</v>
          </cell>
          <cell r="F6443">
            <v>1.18265</v>
          </cell>
          <cell r="G6443">
            <v>0.35</v>
          </cell>
          <cell r="H6443">
            <v>0.35</v>
          </cell>
          <cell r="I6443">
            <v>0.36</v>
          </cell>
          <cell r="J6443">
            <v>0.41499999999999998</v>
          </cell>
          <cell r="K6443">
            <v>0.35</v>
          </cell>
          <cell r="L6443">
            <v>0.35</v>
          </cell>
          <cell r="M6443">
            <v>0.36</v>
          </cell>
          <cell r="N6443">
            <v>0.42499999999999999</v>
          </cell>
        </row>
        <row r="6444">
          <cell r="B6444">
            <v>44082</v>
          </cell>
          <cell r="C6444">
            <v>26.518000000000001</v>
          </cell>
          <cell r="D6444">
            <v>26.503499999999999</v>
          </cell>
          <cell r="E6444">
            <v>22.487200000000001</v>
          </cell>
          <cell r="F6444">
            <v>1.1792499999999999</v>
          </cell>
          <cell r="G6444">
            <v>0.35</v>
          </cell>
          <cell r="H6444">
            <v>0.36</v>
          </cell>
          <cell r="I6444">
            <v>0.37</v>
          </cell>
          <cell r="J6444">
            <v>0.42499999999999999</v>
          </cell>
          <cell r="K6444">
            <v>0.35</v>
          </cell>
          <cell r="L6444">
            <v>0.35</v>
          </cell>
          <cell r="M6444">
            <v>0.36</v>
          </cell>
          <cell r="N6444">
            <v>0.41499999999999998</v>
          </cell>
        </row>
        <row r="6445">
          <cell r="B6445">
            <v>44083</v>
          </cell>
          <cell r="C6445">
            <v>26.513500000000001</v>
          </cell>
          <cell r="D6445">
            <v>26.518000000000001</v>
          </cell>
          <cell r="E6445">
            <v>22.451899999999998</v>
          </cell>
          <cell r="F6445">
            <v>1.1809000000000001</v>
          </cell>
          <cell r="G6445">
            <v>0.35</v>
          </cell>
          <cell r="H6445">
            <v>0.36</v>
          </cell>
          <cell r="I6445">
            <v>0.37</v>
          </cell>
          <cell r="J6445">
            <v>0.40500000000000003</v>
          </cell>
          <cell r="K6445">
            <v>0.35</v>
          </cell>
          <cell r="L6445">
            <v>0.36</v>
          </cell>
          <cell r="M6445">
            <v>0.37</v>
          </cell>
          <cell r="N6445">
            <v>0.42499999999999999</v>
          </cell>
        </row>
        <row r="6446">
          <cell r="B6446">
            <v>44084</v>
          </cell>
          <cell r="C6446">
            <v>26.587</v>
          </cell>
          <cell r="D6446">
            <v>26.513500000000001</v>
          </cell>
          <cell r="E6446">
            <v>22.397549999999999</v>
          </cell>
          <cell r="F6446">
            <v>1.1870499999999999</v>
          </cell>
          <cell r="G6446">
            <v>0.35</v>
          </cell>
          <cell r="H6446">
            <v>0.35</v>
          </cell>
          <cell r="I6446">
            <v>0.36</v>
          </cell>
          <cell r="J6446">
            <v>0.39500000000000002</v>
          </cell>
          <cell r="K6446">
            <v>0.35</v>
          </cell>
          <cell r="L6446">
            <v>0.36</v>
          </cell>
          <cell r="M6446">
            <v>0.37</v>
          </cell>
          <cell r="N6446">
            <v>0.40500000000000003</v>
          </cell>
        </row>
        <row r="6447">
          <cell r="B6447">
            <v>44085</v>
          </cell>
          <cell r="C6447">
            <v>26.590499999999999</v>
          </cell>
          <cell r="D6447">
            <v>26.587</v>
          </cell>
          <cell r="E6447">
            <v>22.475249999999999</v>
          </cell>
          <cell r="F6447">
            <v>1.1831</v>
          </cell>
          <cell r="G6447">
            <v>0.34</v>
          </cell>
          <cell r="H6447">
            <v>0.34</v>
          </cell>
          <cell r="I6447">
            <v>0.35</v>
          </cell>
          <cell r="J6447">
            <v>0.39500000000000002</v>
          </cell>
          <cell r="K6447">
            <v>0.35</v>
          </cell>
          <cell r="L6447">
            <v>0.35</v>
          </cell>
          <cell r="M6447">
            <v>0.36</v>
          </cell>
          <cell r="N6447">
            <v>0.39500000000000002</v>
          </cell>
        </row>
        <row r="6448">
          <cell r="B6448">
            <v>44088</v>
          </cell>
          <cell r="C6448">
            <v>26.673999999999999</v>
          </cell>
          <cell r="D6448">
            <v>26.590499999999999</v>
          </cell>
          <cell r="E6448">
            <v>22.468</v>
          </cell>
          <cell r="F6448">
            <v>1.1872</v>
          </cell>
          <cell r="G6448">
            <v>0.34</v>
          </cell>
          <cell r="H6448">
            <v>0.34</v>
          </cell>
          <cell r="I6448">
            <v>0.34</v>
          </cell>
          <cell r="J6448">
            <v>0.375</v>
          </cell>
          <cell r="K6448">
            <v>0.34</v>
          </cell>
          <cell r="L6448">
            <v>0.34</v>
          </cell>
          <cell r="M6448">
            <v>0.35</v>
          </cell>
          <cell r="N6448">
            <v>0.39500000000000002</v>
          </cell>
        </row>
        <row r="6449">
          <cell r="B6449">
            <v>44089</v>
          </cell>
          <cell r="C6449">
            <v>26.7515</v>
          </cell>
          <cell r="D6449">
            <v>26.673999999999999</v>
          </cell>
          <cell r="E6449">
            <v>22.57414</v>
          </cell>
          <cell r="F6449">
            <v>1.1850499999999999</v>
          </cell>
          <cell r="G6449">
            <v>0.34</v>
          </cell>
          <cell r="H6449">
            <v>0.34</v>
          </cell>
          <cell r="I6449">
            <v>0.34</v>
          </cell>
          <cell r="J6449">
            <v>0.36499999999999999</v>
          </cell>
          <cell r="K6449">
            <v>0.34</v>
          </cell>
          <cell r="L6449">
            <v>0.34</v>
          </cell>
          <cell r="M6449">
            <v>0.34</v>
          </cell>
          <cell r="N6449">
            <v>0.375</v>
          </cell>
        </row>
        <row r="6450">
          <cell r="B6450">
            <v>44090</v>
          </cell>
          <cell r="C6450">
            <v>26.6755</v>
          </cell>
          <cell r="D6450">
            <v>26.7515</v>
          </cell>
          <cell r="E6450">
            <v>22.5519</v>
          </cell>
          <cell r="F6450">
            <v>1.18285</v>
          </cell>
          <cell r="G6450">
            <v>0.34</v>
          </cell>
          <cell r="H6450">
            <v>0.33</v>
          </cell>
          <cell r="I6450">
            <v>0.33</v>
          </cell>
          <cell r="J6450">
            <v>0.36499999999999999</v>
          </cell>
          <cell r="K6450">
            <v>0.34</v>
          </cell>
          <cell r="L6450">
            <v>0.34</v>
          </cell>
          <cell r="M6450">
            <v>0.34</v>
          </cell>
          <cell r="N6450">
            <v>0.36499999999999999</v>
          </cell>
        </row>
        <row r="6451">
          <cell r="B6451">
            <v>44091</v>
          </cell>
          <cell r="C6451">
            <v>26.742999999999999</v>
          </cell>
          <cell r="D6451">
            <v>26.6755</v>
          </cell>
          <cell r="E6451">
            <v>22.6492</v>
          </cell>
          <cell r="F6451">
            <v>1.18075</v>
          </cell>
          <cell r="G6451">
            <v>0.34</v>
          </cell>
          <cell r="H6451">
            <v>0.34</v>
          </cell>
          <cell r="I6451">
            <v>0.34</v>
          </cell>
          <cell r="J6451">
            <v>0.36499999999999999</v>
          </cell>
          <cell r="K6451">
            <v>0.34</v>
          </cell>
          <cell r="L6451">
            <v>0.33</v>
          </cell>
          <cell r="M6451">
            <v>0.33</v>
          </cell>
          <cell r="N6451">
            <v>0.36499999999999999</v>
          </cell>
        </row>
        <row r="6452">
          <cell r="B6452">
            <v>44092</v>
          </cell>
          <cell r="C6452">
            <v>26.715</v>
          </cell>
          <cell r="D6452">
            <v>26.742999999999999</v>
          </cell>
          <cell r="E6452">
            <v>22.525300000000001</v>
          </cell>
          <cell r="F6452">
            <v>1.1859999999999999</v>
          </cell>
          <cell r="G6452">
            <v>0.33</v>
          </cell>
          <cell r="H6452">
            <v>0.33</v>
          </cell>
          <cell r="I6452">
            <v>0.33</v>
          </cell>
          <cell r="J6452">
            <v>0.35499999999999998</v>
          </cell>
          <cell r="K6452">
            <v>0.34</v>
          </cell>
          <cell r="L6452">
            <v>0.34</v>
          </cell>
          <cell r="M6452">
            <v>0.34</v>
          </cell>
          <cell r="N6452">
            <v>0.36499999999999999</v>
          </cell>
        </row>
        <row r="6453">
          <cell r="B6453">
            <v>44095</v>
          </cell>
          <cell r="C6453">
            <v>27.145499999999998</v>
          </cell>
          <cell r="D6453">
            <v>26.715</v>
          </cell>
          <cell r="E6453">
            <v>23.116350000000001</v>
          </cell>
          <cell r="F6453">
            <v>1.1742999999999999</v>
          </cell>
          <cell r="G6453">
            <v>0.33</v>
          </cell>
          <cell r="H6453">
            <v>0.32</v>
          </cell>
          <cell r="I6453">
            <v>0.32</v>
          </cell>
          <cell r="J6453">
            <v>0.315</v>
          </cell>
          <cell r="K6453">
            <v>0.33</v>
          </cell>
          <cell r="L6453">
            <v>0.33</v>
          </cell>
          <cell r="M6453">
            <v>0.33</v>
          </cell>
          <cell r="N6453">
            <v>0.35499999999999998</v>
          </cell>
        </row>
        <row r="6454">
          <cell r="B6454">
            <v>44096</v>
          </cell>
          <cell r="C6454">
            <v>26.986499999999999</v>
          </cell>
          <cell r="D6454">
            <v>27.145499999999998</v>
          </cell>
          <cell r="E6454">
            <v>23.054549999999999</v>
          </cell>
          <cell r="F6454">
            <v>1.17055</v>
          </cell>
          <cell r="G6454">
            <v>0.33</v>
          </cell>
          <cell r="H6454">
            <v>0.32</v>
          </cell>
          <cell r="I6454">
            <v>0.32</v>
          </cell>
          <cell r="J6454">
            <v>0.33500000000000002</v>
          </cell>
          <cell r="K6454">
            <v>0.33</v>
          </cell>
          <cell r="L6454">
            <v>0.32</v>
          </cell>
          <cell r="M6454">
            <v>0.32</v>
          </cell>
          <cell r="N6454">
            <v>0.315</v>
          </cell>
        </row>
        <row r="6455">
          <cell r="B6455">
            <v>44097</v>
          </cell>
          <cell r="C6455">
            <v>26.922000000000001</v>
          </cell>
          <cell r="D6455">
            <v>26.986499999999999</v>
          </cell>
          <cell r="E6455">
            <v>23.0625</v>
          </cell>
          <cell r="F6455">
            <v>1.1673500000000001</v>
          </cell>
          <cell r="G6455">
            <v>0.32</v>
          </cell>
          <cell r="H6455">
            <v>0.3</v>
          </cell>
          <cell r="I6455">
            <v>0.31</v>
          </cell>
          <cell r="J6455">
            <v>0.34499999999999997</v>
          </cell>
          <cell r="K6455">
            <v>0.33</v>
          </cell>
          <cell r="L6455">
            <v>0.32</v>
          </cell>
          <cell r="M6455">
            <v>0.32</v>
          </cell>
          <cell r="N6455">
            <v>0.33500000000000002</v>
          </cell>
        </row>
        <row r="6456">
          <cell r="B6456">
            <v>44098</v>
          </cell>
          <cell r="C6456">
            <v>27.145</v>
          </cell>
          <cell r="D6456">
            <v>26.922000000000001</v>
          </cell>
          <cell r="E6456">
            <v>23.31944</v>
          </cell>
          <cell r="F6456">
            <v>1.16405</v>
          </cell>
          <cell r="G6456">
            <v>0.32</v>
          </cell>
          <cell r="H6456">
            <v>0.3</v>
          </cell>
          <cell r="I6456">
            <v>0.31</v>
          </cell>
          <cell r="J6456">
            <v>0.33500000000000002</v>
          </cell>
          <cell r="K6456">
            <v>0.32</v>
          </cell>
          <cell r="L6456">
            <v>0.3</v>
          </cell>
          <cell r="M6456">
            <v>0.31</v>
          </cell>
          <cell r="N6456">
            <v>0.34499999999999997</v>
          </cell>
        </row>
        <row r="6457">
          <cell r="B6457">
            <v>44099</v>
          </cell>
          <cell r="C6457">
            <v>27.130500000000001</v>
          </cell>
          <cell r="D6457">
            <v>27.145</v>
          </cell>
          <cell r="E6457">
            <v>23.350100000000001</v>
          </cell>
          <cell r="F6457">
            <v>1.1618999999999999</v>
          </cell>
          <cell r="G6457">
            <v>0.32</v>
          </cell>
          <cell r="H6457">
            <v>0.28000000000000003</v>
          </cell>
          <cell r="I6457">
            <v>0.28000000000000003</v>
          </cell>
          <cell r="J6457">
            <v>0.33500000000000002</v>
          </cell>
          <cell r="K6457">
            <v>0.32</v>
          </cell>
          <cell r="L6457">
            <v>0.3</v>
          </cell>
          <cell r="M6457">
            <v>0.31</v>
          </cell>
          <cell r="N6457">
            <v>0.33500000000000002</v>
          </cell>
        </row>
        <row r="6458">
          <cell r="B6458">
            <v>44102</v>
          </cell>
          <cell r="C6458">
            <v>27.1675</v>
          </cell>
          <cell r="D6458">
            <v>27.130500000000001</v>
          </cell>
          <cell r="E6458">
            <v>23.329740000000001</v>
          </cell>
          <cell r="F6458">
            <v>1.1645000000000001</v>
          </cell>
          <cell r="G6458">
            <v>0.32</v>
          </cell>
          <cell r="H6458">
            <v>0.28000000000000003</v>
          </cell>
          <cell r="I6458">
            <v>0.28000000000000003</v>
          </cell>
          <cell r="J6458">
            <v>0.33500000000000002</v>
          </cell>
          <cell r="K6458">
            <v>0.32</v>
          </cell>
          <cell r="L6458">
            <v>0.28000000000000003</v>
          </cell>
          <cell r="M6458">
            <v>0.28000000000000003</v>
          </cell>
          <cell r="N6458">
            <v>0.33500000000000002</v>
          </cell>
        </row>
        <row r="6459">
          <cell r="B6459">
            <v>44103</v>
          </cell>
          <cell r="C6459">
            <v>27.172000000000001</v>
          </cell>
          <cell r="D6459">
            <v>27.1675</v>
          </cell>
          <cell r="E6459">
            <v>23.16255</v>
          </cell>
          <cell r="F6459">
            <v>1.1731</v>
          </cell>
          <cell r="G6459">
            <v>0.32</v>
          </cell>
          <cell r="H6459">
            <v>0.28999999999999998</v>
          </cell>
          <cell r="I6459">
            <v>0.28999999999999998</v>
          </cell>
          <cell r="J6459">
            <v>0.32500000000000001</v>
          </cell>
          <cell r="K6459">
            <v>0.32</v>
          </cell>
          <cell r="L6459">
            <v>0.28000000000000003</v>
          </cell>
          <cell r="M6459">
            <v>0.28000000000000003</v>
          </cell>
          <cell r="N6459">
            <v>0.33500000000000002</v>
          </cell>
        </row>
        <row r="6460">
          <cell r="B6460">
            <v>44104</v>
          </cell>
          <cell r="C6460">
            <v>27.0885</v>
          </cell>
          <cell r="D6460">
            <v>27.172000000000001</v>
          </cell>
          <cell r="E6460">
            <v>23.100249999999999</v>
          </cell>
          <cell r="F6460">
            <v>1.17265</v>
          </cell>
          <cell r="G6460">
            <v>0.32</v>
          </cell>
          <cell r="H6460">
            <v>0.27</v>
          </cell>
          <cell r="I6460">
            <v>0.27</v>
          </cell>
          <cell r="J6460">
            <v>0.33500000000000002</v>
          </cell>
          <cell r="K6460">
            <v>0.32</v>
          </cell>
          <cell r="L6460">
            <v>0.28999999999999998</v>
          </cell>
          <cell r="M6460">
            <v>0.28999999999999998</v>
          </cell>
          <cell r="N6460">
            <v>0.32500000000000001</v>
          </cell>
        </row>
        <row r="6461">
          <cell r="B6461">
            <v>44105</v>
          </cell>
          <cell r="C6461">
            <v>26.866499999999998</v>
          </cell>
          <cell r="D6461">
            <v>27.0885</v>
          </cell>
          <cell r="E6461">
            <v>22.893360000000001</v>
          </cell>
          <cell r="F6461">
            <v>1.1735500000000001</v>
          </cell>
          <cell r="G6461">
            <v>0.33</v>
          </cell>
          <cell r="H6461">
            <v>0.28000000000000003</v>
          </cell>
          <cell r="I6461">
            <v>0.28000000000000003</v>
          </cell>
          <cell r="J6461">
            <v>0.33500000000000002</v>
          </cell>
          <cell r="K6461">
            <v>0.32</v>
          </cell>
          <cell r="L6461">
            <v>0.27</v>
          </cell>
          <cell r="M6461">
            <v>0.27</v>
          </cell>
          <cell r="N6461">
            <v>0.33500000000000002</v>
          </cell>
        </row>
        <row r="6462">
          <cell r="B6462">
            <v>44106</v>
          </cell>
          <cell r="C6462">
            <v>27.098500000000001</v>
          </cell>
          <cell r="D6462">
            <v>26.866499999999998</v>
          </cell>
          <cell r="E6462">
            <v>23.132449999999999</v>
          </cell>
          <cell r="F6462">
            <v>1.1714500000000001</v>
          </cell>
          <cell r="G6462">
            <v>0.34</v>
          </cell>
          <cell r="H6462">
            <v>0.28999999999999998</v>
          </cell>
          <cell r="I6462">
            <v>0.28999999999999998</v>
          </cell>
          <cell r="J6462">
            <v>0.32500000000000001</v>
          </cell>
          <cell r="K6462">
            <v>0.33</v>
          </cell>
          <cell r="L6462">
            <v>0.28000000000000003</v>
          </cell>
          <cell r="M6462">
            <v>0.28000000000000003</v>
          </cell>
          <cell r="N6462">
            <v>0.33500000000000002</v>
          </cell>
        </row>
        <row r="6463">
          <cell r="B6463">
            <v>44109</v>
          </cell>
          <cell r="C6463">
            <v>27.096</v>
          </cell>
          <cell r="D6463">
            <v>27.098500000000001</v>
          </cell>
          <cell r="E6463">
            <v>22.97729</v>
          </cell>
          <cell r="F6463">
            <v>1.1792499999999999</v>
          </cell>
          <cell r="G6463">
            <v>0.33</v>
          </cell>
          <cell r="H6463">
            <v>0.27</v>
          </cell>
          <cell r="I6463">
            <v>0.27</v>
          </cell>
          <cell r="J6463">
            <v>0.32500000000000001</v>
          </cell>
          <cell r="K6463">
            <v>0.34</v>
          </cell>
          <cell r="L6463">
            <v>0.28999999999999998</v>
          </cell>
          <cell r="M6463">
            <v>0.28999999999999998</v>
          </cell>
          <cell r="N6463">
            <v>0.32500000000000001</v>
          </cell>
        </row>
        <row r="6464">
          <cell r="B6464">
            <v>44110</v>
          </cell>
          <cell r="C6464">
            <v>26.97</v>
          </cell>
          <cell r="D6464">
            <v>27.096</v>
          </cell>
          <cell r="E6464">
            <v>22.872409999999999</v>
          </cell>
          <cell r="F6464">
            <v>1.1791499999999999</v>
          </cell>
          <cell r="G6464">
            <v>0.33</v>
          </cell>
          <cell r="H6464">
            <v>0.27</v>
          </cell>
          <cell r="I6464">
            <v>0.27</v>
          </cell>
          <cell r="J6464">
            <v>0.34499999999999997</v>
          </cell>
          <cell r="K6464">
            <v>0.33</v>
          </cell>
          <cell r="L6464">
            <v>0.27</v>
          </cell>
          <cell r="M6464">
            <v>0.27</v>
          </cell>
          <cell r="N6464">
            <v>0.32500000000000001</v>
          </cell>
        </row>
        <row r="6465">
          <cell r="B6465">
            <v>44111</v>
          </cell>
          <cell r="C6465">
            <v>27.080500000000001</v>
          </cell>
          <cell r="D6465">
            <v>26.97</v>
          </cell>
          <cell r="E6465">
            <v>23.024699999999999</v>
          </cell>
          <cell r="F6465">
            <v>1.17615</v>
          </cell>
          <cell r="G6465">
            <v>0.33</v>
          </cell>
          <cell r="H6465">
            <v>0.28999999999999998</v>
          </cell>
          <cell r="I6465">
            <v>0.28999999999999998</v>
          </cell>
          <cell r="J6465">
            <v>0.33500000000000002</v>
          </cell>
          <cell r="K6465">
            <v>0.33</v>
          </cell>
          <cell r="L6465">
            <v>0.27</v>
          </cell>
          <cell r="M6465">
            <v>0.27</v>
          </cell>
          <cell r="N6465">
            <v>0.34499999999999997</v>
          </cell>
        </row>
        <row r="6466">
          <cell r="B6466">
            <v>44112</v>
          </cell>
          <cell r="C6466">
            <v>27.195</v>
          </cell>
          <cell r="D6466">
            <v>27.080500000000001</v>
          </cell>
          <cell r="E6466">
            <v>23.147639999999999</v>
          </cell>
          <cell r="F6466">
            <v>1.1748499999999999</v>
          </cell>
          <cell r="G6466">
            <v>0.33</v>
          </cell>
          <cell r="H6466">
            <v>0.28999999999999998</v>
          </cell>
          <cell r="I6466">
            <v>0.28999999999999998</v>
          </cell>
          <cell r="J6466">
            <v>0.32500000000000001</v>
          </cell>
          <cell r="K6466">
            <v>0.33</v>
          </cell>
          <cell r="L6466">
            <v>0.28999999999999998</v>
          </cell>
          <cell r="M6466">
            <v>0.28999999999999998</v>
          </cell>
          <cell r="N6466">
            <v>0.33500000000000002</v>
          </cell>
        </row>
        <row r="6467">
          <cell r="B6467">
            <v>44113</v>
          </cell>
          <cell r="C6467">
            <v>27.0395</v>
          </cell>
          <cell r="D6467">
            <v>27.195</v>
          </cell>
          <cell r="E6467">
            <v>22.886700000000001</v>
          </cell>
          <cell r="F6467">
            <v>1.1814499999999999</v>
          </cell>
          <cell r="G6467">
            <v>0.31</v>
          </cell>
          <cell r="H6467">
            <v>0.27</v>
          </cell>
          <cell r="I6467">
            <v>0.27</v>
          </cell>
          <cell r="J6467">
            <v>0.28499999999999998</v>
          </cell>
          <cell r="K6467">
            <v>0.33</v>
          </cell>
          <cell r="L6467">
            <v>0.28999999999999998</v>
          </cell>
          <cell r="M6467">
            <v>0.28999999999999998</v>
          </cell>
          <cell r="N6467">
            <v>0.32500000000000001</v>
          </cell>
        </row>
        <row r="6468">
          <cell r="B6468">
            <v>44116</v>
          </cell>
          <cell r="C6468">
            <v>27.204999999999998</v>
          </cell>
          <cell r="D6468">
            <v>27.0395</v>
          </cell>
          <cell r="E6468">
            <v>23.030650000000001</v>
          </cell>
          <cell r="F6468">
            <v>1.1812499999999999</v>
          </cell>
          <cell r="G6468">
            <v>0.31</v>
          </cell>
          <cell r="H6468">
            <v>0.27</v>
          </cell>
          <cell r="I6468">
            <v>0.27</v>
          </cell>
          <cell r="J6468">
            <v>0.23499999999999999</v>
          </cell>
          <cell r="K6468">
            <v>0.31</v>
          </cell>
          <cell r="L6468">
            <v>0.27</v>
          </cell>
          <cell r="M6468">
            <v>0.27</v>
          </cell>
          <cell r="N6468">
            <v>0.28499999999999998</v>
          </cell>
        </row>
        <row r="6469">
          <cell r="B6469">
            <v>44117</v>
          </cell>
          <cell r="C6469">
            <v>27.375</v>
          </cell>
          <cell r="D6469">
            <v>27.204999999999998</v>
          </cell>
          <cell r="E6469">
            <v>23.309750000000001</v>
          </cell>
          <cell r="F6469">
            <v>1.1744000000000001</v>
          </cell>
          <cell r="G6469">
            <v>0.31</v>
          </cell>
          <cell r="H6469">
            <v>0.23</v>
          </cell>
          <cell r="I6469">
            <v>0.2</v>
          </cell>
          <cell r="J6469">
            <v>0.215</v>
          </cell>
          <cell r="K6469">
            <v>0.31</v>
          </cell>
          <cell r="L6469">
            <v>0.27</v>
          </cell>
          <cell r="M6469">
            <v>0.27</v>
          </cell>
          <cell r="N6469">
            <v>0.23499999999999999</v>
          </cell>
        </row>
        <row r="6470">
          <cell r="B6470">
            <v>44118</v>
          </cell>
          <cell r="C6470">
            <v>27.274999999999999</v>
          </cell>
          <cell r="D6470">
            <v>27.375</v>
          </cell>
          <cell r="E6470">
            <v>23.193999999999999</v>
          </cell>
          <cell r="F6470">
            <v>1.1759500000000001</v>
          </cell>
          <cell r="G6470">
            <v>0.29499999999999998</v>
          </cell>
          <cell r="H6470">
            <v>0.245</v>
          </cell>
          <cell r="I6470">
            <v>0.245</v>
          </cell>
          <cell r="J6470">
            <v>0.27500000000000002</v>
          </cell>
          <cell r="K6470">
            <v>0.31</v>
          </cell>
          <cell r="L6470">
            <v>0.23</v>
          </cell>
          <cell r="M6470">
            <v>0.2</v>
          </cell>
          <cell r="N6470">
            <v>0.215</v>
          </cell>
        </row>
        <row r="6471">
          <cell r="B6471">
            <v>44119</v>
          </cell>
          <cell r="C6471">
            <v>27.357500000000002</v>
          </cell>
          <cell r="D6471">
            <v>27.274999999999999</v>
          </cell>
          <cell r="E6471">
            <v>23.383500000000002</v>
          </cell>
          <cell r="F6471">
            <v>1.16995</v>
          </cell>
          <cell r="G6471">
            <v>0.3</v>
          </cell>
          <cell r="H6471">
            <v>0.25</v>
          </cell>
          <cell r="I6471">
            <v>0.23499999999999999</v>
          </cell>
          <cell r="J6471">
            <v>0.255</v>
          </cell>
          <cell r="K6471">
            <v>0.29499999999999998</v>
          </cell>
          <cell r="L6471">
            <v>0.245</v>
          </cell>
          <cell r="M6471">
            <v>0.245</v>
          </cell>
          <cell r="N6471">
            <v>0.27500000000000002</v>
          </cell>
        </row>
        <row r="6472">
          <cell r="B6472">
            <v>44120</v>
          </cell>
          <cell r="C6472">
            <v>27.279</v>
          </cell>
          <cell r="D6472">
            <v>27.357500000000002</v>
          </cell>
          <cell r="E6472">
            <v>23.275600000000001</v>
          </cell>
          <cell r="F6472">
            <v>1.1719999999999999</v>
          </cell>
          <cell r="G6472">
            <v>0.28999999999999998</v>
          </cell>
          <cell r="H6472">
            <v>0.24</v>
          </cell>
          <cell r="I6472">
            <v>0.23</v>
          </cell>
          <cell r="J6472">
            <v>0.27500000000000002</v>
          </cell>
          <cell r="K6472">
            <v>0.3</v>
          </cell>
          <cell r="L6472">
            <v>0.25</v>
          </cell>
          <cell r="M6472">
            <v>0.23499999999999999</v>
          </cell>
          <cell r="N6472">
            <v>0.255</v>
          </cell>
        </row>
        <row r="6473">
          <cell r="B6473">
            <v>44123</v>
          </cell>
          <cell r="C6473">
            <v>27.290500000000002</v>
          </cell>
          <cell r="D6473">
            <v>27.279</v>
          </cell>
          <cell r="E6473">
            <v>23.160900000000002</v>
          </cell>
          <cell r="F6473">
            <v>1.1782999999999999</v>
          </cell>
          <cell r="G6473">
            <v>0.28999999999999998</v>
          </cell>
          <cell r="H6473">
            <v>0.24</v>
          </cell>
          <cell r="I6473">
            <v>0.23</v>
          </cell>
          <cell r="J6473">
            <v>0.26</v>
          </cell>
          <cell r="K6473">
            <v>0.28999999999999998</v>
          </cell>
          <cell r="L6473">
            <v>0.24</v>
          </cell>
          <cell r="M6473">
            <v>0.23</v>
          </cell>
          <cell r="N6473">
            <v>0.27500000000000002</v>
          </cell>
        </row>
        <row r="6474">
          <cell r="B6474">
            <v>44124</v>
          </cell>
          <cell r="C6474">
            <v>27.187999999999999</v>
          </cell>
          <cell r="D6474">
            <v>27.290500000000002</v>
          </cell>
          <cell r="E6474">
            <v>22.981290000000001</v>
          </cell>
          <cell r="F6474">
            <v>1.1830499999999999</v>
          </cell>
          <cell r="G6474">
            <v>0.3</v>
          </cell>
          <cell r="H6474">
            <v>0.26</v>
          </cell>
          <cell r="I6474">
            <v>0.24</v>
          </cell>
          <cell r="J6474">
            <v>0.27500000000000002</v>
          </cell>
          <cell r="K6474">
            <v>0.28999999999999998</v>
          </cell>
          <cell r="L6474">
            <v>0.24</v>
          </cell>
          <cell r="M6474">
            <v>0.23</v>
          </cell>
          <cell r="N6474">
            <v>0.26</v>
          </cell>
        </row>
        <row r="6475">
          <cell r="B6475">
            <v>44125</v>
          </cell>
          <cell r="C6475">
            <v>27.148</v>
          </cell>
          <cell r="D6475">
            <v>27.187999999999999</v>
          </cell>
          <cell r="E6475">
            <v>22.862400000000001</v>
          </cell>
          <cell r="F6475">
            <v>1.1874499999999999</v>
          </cell>
          <cell r="G6475">
            <v>0.3</v>
          </cell>
          <cell r="H6475">
            <v>0.27</v>
          </cell>
          <cell r="I6475">
            <v>0.24</v>
          </cell>
          <cell r="J6475">
            <v>0.26500000000000001</v>
          </cell>
          <cell r="K6475">
            <v>0.3</v>
          </cell>
          <cell r="L6475">
            <v>0.26</v>
          </cell>
          <cell r="M6475">
            <v>0.24</v>
          </cell>
          <cell r="N6475">
            <v>0.27500000000000002</v>
          </cell>
        </row>
        <row r="6476">
          <cell r="B6476">
            <v>44126</v>
          </cell>
          <cell r="C6476">
            <v>27.1815</v>
          </cell>
          <cell r="D6476">
            <v>27.148</v>
          </cell>
          <cell r="E6476">
            <v>22.9816</v>
          </cell>
          <cell r="F6476">
            <v>1.18275</v>
          </cell>
          <cell r="G6476">
            <v>0.3</v>
          </cell>
          <cell r="H6476">
            <v>0.27</v>
          </cell>
          <cell r="I6476">
            <v>0.24</v>
          </cell>
          <cell r="J6476">
            <v>0.245</v>
          </cell>
          <cell r="K6476">
            <v>0.3</v>
          </cell>
          <cell r="L6476">
            <v>0.27</v>
          </cell>
          <cell r="M6476">
            <v>0.24</v>
          </cell>
          <cell r="N6476">
            <v>0.26500000000000001</v>
          </cell>
        </row>
        <row r="6477">
          <cell r="B6477">
            <v>44127</v>
          </cell>
          <cell r="C6477">
            <v>27.2395</v>
          </cell>
          <cell r="D6477">
            <v>27.1815</v>
          </cell>
          <cell r="E6477">
            <v>23.01511</v>
          </cell>
          <cell r="F6477">
            <v>1.1835500000000001</v>
          </cell>
          <cell r="G6477">
            <v>0.3</v>
          </cell>
          <cell r="H6477">
            <v>0.26</v>
          </cell>
          <cell r="I6477">
            <v>0.23</v>
          </cell>
          <cell r="J6477">
            <v>0.23499999999999999</v>
          </cell>
          <cell r="K6477">
            <v>0.3</v>
          </cell>
          <cell r="L6477">
            <v>0.27</v>
          </cell>
          <cell r="M6477">
            <v>0.24</v>
          </cell>
          <cell r="N6477">
            <v>0.245</v>
          </cell>
        </row>
        <row r="6478">
          <cell r="B6478">
            <v>44130</v>
          </cell>
          <cell r="C6478">
            <v>27.282</v>
          </cell>
          <cell r="D6478">
            <v>27.2395</v>
          </cell>
          <cell r="E6478">
            <v>23.086110000000001</v>
          </cell>
          <cell r="F6478">
            <v>1.1817500000000001</v>
          </cell>
          <cell r="G6478">
            <v>0.3</v>
          </cell>
          <cell r="H6478">
            <v>0.26</v>
          </cell>
          <cell r="I6478">
            <v>0.22</v>
          </cell>
          <cell r="J6478">
            <v>0.09</v>
          </cell>
          <cell r="K6478">
            <v>0.3</v>
          </cell>
          <cell r="L6478">
            <v>0.26</v>
          </cell>
          <cell r="M6478">
            <v>0.23</v>
          </cell>
          <cell r="N6478">
            <v>0.23499999999999999</v>
          </cell>
        </row>
        <row r="6479">
          <cell r="B6479">
            <v>44131</v>
          </cell>
          <cell r="C6479">
            <v>27.2925</v>
          </cell>
          <cell r="D6479">
            <v>27.282</v>
          </cell>
          <cell r="E6479">
            <v>23.06474</v>
          </cell>
          <cell r="F6479">
            <v>1.1833</v>
          </cell>
          <cell r="G6479">
            <v>0.28999999999999998</v>
          </cell>
          <cell r="H6479">
            <v>0.25</v>
          </cell>
          <cell r="I6479">
            <v>0.21</v>
          </cell>
          <cell r="J6479">
            <v>0.22500000000000001</v>
          </cell>
          <cell r="K6479">
            <v>0.3</v>
          </cell>
          <cell r="L6479">
            <v>0.26</v>
          </cell>
          <cell r="M6479">
            <v>0.22</v>
          </cell>
          <cell r="N6479">
            <v>0.09</v>
          </cell>
        </row>
        <row r="6480">
          <cell r="B6480">
            <v>44132</v>
          </cell>
          <cell r="C6480">
            <v>27.379000000000001</v>
          </cell>
          <cell r="D6480">
            <v>27.2925</v>
          </cell>
          <cell r="E6480">
            <v>23.298290000000001</v>
          </cell>
          <cell r="F6480">
            <v>1.1751499999999999</v>
          </cell>
          <cell r="G6480">
            <v>0.28999999999999998</v>
          </cell>
          <cell r="H6480">
            <v>0.25</v>
          </cell>
          <cell r="I6480">
            <v>0.21</v>
          </cell>
          <cell r="J6480">
            <v>0.22500000000000001</v>
          </cell>
          <cell r="K6480">
            <v>0.28999999999999998</v>
          </cell>
          <cell r="L6480">
            <v>0.25</v>
          </cell>
          <cell r="M6480">
            <v>0.21</v>
          </cell>
          <cell r="N6480">
            <v>0.22500000000000001</v>
          </cell>
        </row>
        <row r="6481">
          <cell r="B6481">
            <v>44133</v>
          </cell>
          <cell r="C6481">
            <v>27.38</v>
          </cell>
          <cell r="D6481">
            <v>27.379000000000001</v>
          </cell>
          <cell r="E6481">
            <v>23.486999999999998</v>
          </cell>
          <cell r="F6481">
            <v>1.1657500000000001</v>
          </cell>
          <cell r="G6481">
            <v>0.28999999999999998</v>
          </cell>
          <cell r="H6481">
            <v>0.26</v>
          </cell>
          <cell r="I6481">
            <v>0.21</v>
          </cell>
          <cell r="J6481">
            <v>0.215</v>
          </cell>
          <cell r="K6481">
            <v>0.28999999999999998</v>
          </cell>
          <cell r="L6481">
            <v>0.25</v>
          </cell>
          <cell r="M6481">
            <v>0.21</v>
          </cell>
          <cell r="N6481">
            <v>0.22500000000000001</v>
          </cell>
        </row>
        <row r="6482">
          <cell r="B6482">
            <v>44134</v>
          </cell>
          <cell r="C6482">
            <v>27.282</v>
          </cell>
          <cell r="D6482">
            <v>27.38</v>
          </cell>
          <cell r="E6482">
            <v>23.421050000000001</v>
          </cell>
          <cell r="F6482">
            <v>1.1648499999999999</v>
          </cell>
          <cell r="G6482">
            <v>0.28999999999999998</v>
          </cell>
          <cell r="H6482">
            <v>0.26</v>
          </cell>
          <cell r="I6482">
            <v>0.21</v>
          </cell>
          <cell r="J6482">
            <v>0.215</v>
          </cell>
          <cell r="K6482">
            <v>0.28999999999999998</v>
          </cell>
          <cell r="L6482">
            <v>0.26</v>
          </cell>
          <cell r="M6482">
            <v>0.21</v>
          </cell>
          <cell r="N6482">
            <v>0.215</v>
          </cell>
        </row>
        <row r="6483">
          <cell r="B6483">
            <v>44137</v>
          </cell>
          <cell r="C6483">
            <v>27.085000000000001</v>
          </cell>
          <cell r="D6483">
            <v>27.282</v>
          </cell>
          <cell r="E6483">
            <v>23.27589</v>
          </cell>
          <cell r="F6483">
            <v>1.1636500000000001</v>
          </cell>
          <cell r="G6483">
            <v>0.28999999999999998</v>
          </cell>
          <cell r="H6483">
            <v>0.27</v>
          </cell>
          <cell r="I6483">
            <v>0.21</v>
          </cell>
          <cell r="J6483">
            <v>0.20499999999999999</v>
          </cell>
          <cell r="K6483">
            <v>0.28999999999999998</v>
          </cell>
          <cell r="L6483">
            <v>0.26</v>
          </cell>
          <cell r="M6483">
            <v>0.21</v>
          </cell>
          <cell r="N6483">
            <v>0.215</v>
          </cell>
        </row>
        <row r="6484">
          <cell r="B6484">
            <v>44138</v>
          </cell>
          <cell r="C6484">
            <v>26.8385</v>
          </cell>
          <cell r="D6484">
            <v>27.085000000000001</v>
          </cell>
          <cell r="E6484">
            <v>22.879259999999999</v>
          </cell>
          <cell r="F6484">
            <v>1.1730499999999999</v>
          </cell>
          <cell r="G6484">
            <v>0.3</v>
          </cell>
          <cell r="H6484">
            <v>0.26</v>
          </cell>
          <cell r="I6484">
            <v>0.2</v>
          </cell>
          <cell r="J6484">
            <v>0.22500000000000001</v>
          </cell>
          <cell r="K6484">
            <v>0.28999999999999998</v>
          </cell>
          <cell r="L6484">
            <v>0.27</v>
          </cell>
          <cell r="M6484">
            <v>0.21</v>
          </cell>
          <cell r="N6484">
            <v>0.20499999999999999</v>
          </cell>
        </row>
        <row r="6485">
          <cell r="B6485">
            <v>44139</v>
          </cell>
          <cell r="C6485">
            <v>26.875</v>
          </cell>
          <cell r="D6485">
            <v>26.8385</v>
          </cell>
          <cell r="E6485">
            <v>22.95345</v>
          </cell>
          <cell r="F6485">
            <v>1.1708499999999999</v>
          </cell>
          <cell r="G6485">
            <v>0.31</v>
          </cell>
          <cell r="H6485">
            <v>0.25</v>
          </cell>
          <cell r="I6485">
            <v>0.2</v>
          </cell>
          <cell r="J6485">
            <v>0.215</v>
          </cell>
          <cell r="K6485">
            <v>0.3</v>
          </cell>
          <cell r="L6485">
            <v>0.26</v>
          </cell>
          <cell r="M6485">
            <v>0.2</v>
          </cell>
          <cell r="N6485">
            <v>0.22500000000000001</v>
          </cell>
        </row>
        <row r="6486">
          <cell r="B6486">
            <v>44140</v>
          </cell>
          <cell r="C6486">
            <v>26.66</v>
          </cell>
          <cell r="D6486">
            <v>26.875</v>
          </cell>
          <cell r="E6486">
            <v>22.5426</v>
          </cell>
          <cell r="F6486">
            <v>1.18265</v>
          </cell>
          <cell r="G6486">
            <v>0.31</v>
          </cell>
          <cell r="H6486">
            <v>0.25</v>
          </cell>
          <cell r="I6486">
            <v>0.21</v>
          </cell>
          <cell r="J6486">
            <v>0.28499999999999998</v>
          </cell>
          <cell r="K6486">
            <v>0.31</v>
          </cell>
          <cell r="L6486">
            <v>0.25</v>
          </cell>
          <cell r="M6486">
            <v>0.2</v>
          </cell>
          <cell r="N6486">
            <v>0.215</v>
          </cell>
        </row>
        <row r="6487">
          <cell r="B6487">
            <v>44141</v>
          </cell>
          <cell r="C6487">
            <v>26.606999999999999</v>
          </cell>
          <cell r="D6487">
            <v>26.66</v>
          </cell>
          <cell r="E6487">
            <v>22.406849999999999</v>
          </cell>
          <cell r="F6487">
            <v>1.1874499999999999</v>
          </cell>
          <cell r="G6487">
            <v>0.34</v>
          </cell>
          <cell r="H6487">
            <v>0.3</v>
          </cell>
          <cell r="I6487">
            <v>0.31</v>
          </cell>
          <cell r="J6487">
            <v>0.32500000000000001</v>
          </cell>
          <cell r="K6487">
            <v>0.31</v>
          </cell>
          <cell r="L6487">
            <v>0.25</v>
          </cell>
          <cell r="M6487">
            <v>0.21</v>
          </cell>
          <cell r="N6487">
            <v>0.28499999999999998</v>
          </cell>
        </row>
        <row r="6488">
          <cell r="B6488">
            <v>44144</v>
          </cell>
          <cell r="C6488">
            <v>26.468</v>
          </cell>
          <cell r="D6488">
            <v>26.606999999999999</v>
          </cell>
          <cell r="E6488">
            <v>22.384989999999998</v>
          </cell>
          <cell r="F6488">
            <v>1.1823999999999999</v>
          </cell>
          <cell r="G6488">
            <v>0.34</v>
          </cell>
          <cell r="H6488">
            <v>0.31</v>
          </cell>
          <cell r="I6488">
            <v>0.35</v>
          </cell>
          <cell r="J6488">
            <v>0.40500000000000003</v>
          </cell>
          <cell r="K6488">
            <v>0.34</v>
          </cell>
          <cell r="L6488">
            <v>0.3</v>
          </cell>
          <cell r="M6488">
            <v>0.31</v>
          </cell>
          <cell r="N6488">
            <v>0.32500000000000001</v>
          </cell>
        </row>
        <row r="6489">
          <cell r="B6489">
            <v>44145</v>
          </cell>
          <cell r="C6489">
            <v>26.452000000000002</v>
          </cell>
          <cell r="D6489">
            <v>26.468</v>
          </cell>
          <cell r="E6489">
            <v>22.378050000000002</v>
          </cell>
          <cell r="F6489">
            <v>1.18205</v>
          </cell>
          <cell r="G6489">
            <v>0.34</v>
          </cell>
          <cell r="H6489">
            <v>0.31</v>
          </cell>
          <cell r="I6489">
            <v>0.35</v>
          </cell>
          <cell r="J6489">
            <v>0.42499999999999999</v>
          </cell>
          <cell r="K6489">
            <v>0.34</v>
          </cell>
          <cell r="L6489">
            <v>0.31</v>
          </cell>
          <cell r="M6489">
            <v>0.35</v>
          </cell>
          <cell r="N6489">
            <v>0.40500000000000003</v>
          </cell>
        </row>
        <row r="6490">
          <cell r="B6490">
            <v>44146</v>
          </cell>
          <cell r="C6490">
            <v>26.434000000000001</v>
          </cell>
          <cell r="D6490">
            <v>26.452000000000002</v>
          </cell>
          <cell r="E6490">
            <v>22.4817</v>
          </cell>
          <cell r="F6490">
            <v>1.1758</v>
          </cell>
          <cell r="G6490">
            <v>0.35</v>
          </cell>
          <cell r="H6490">
            <v>0.33</v>
          </cell>
          <cell r="I6490">
            <v>0.38</v>
          </cell>
          <cell r="J6490">
            <v>0.40500000000000003</v>
          </cell>
          <cell r="K6490">
            <v>0.34</v>
          </cell>
          <cell r="L6490">
            <v>0.31</v>
          </cell>
          <cell r="M6490">
            <v>0.35</v>
          </cell>
          <cell r="N6490">
            <v>0.42499999999999999</v>
          </cell>
        </row>
        <row r="6491">
          <cell r="B6491">
            <v>44147</v>
          </cell>
          <cell r="C6491">
            <v>26.484500000000001</v>
          </cell>
          <cell r="D6491">
            <v>26.434000000000001</v>
          </cell>
          <cell r="E6491">
            <v>22.42455</v>
          </cell>
          <cell r="F6491">
            <v>1.1810499999999999</v>
          </cell>
          <cell r="G6491">
            <v>0.35</v>
          </cell>
          <cell r="H6491">
            <v>0.33</v>
          </cell>
          <cell r="I6491">
            <v>0.36</v>
          </cell>
          <cell r="J6491">
            <v>0.39500000000000002</v>
          </cell>
          <cell r="K6491">
            <v>0.35</v>
          </cell>
          <cell r="L6491">
            <v>0.33</v>
          </cell>
          <cell r="M6491">
            <v>0.38</v>
          </cell>
          <cell r="N6491">
            <v>0.40500000000000003</v>
          </cell>
        </row>
        <row r="6492">
          <cell r="B6492">
            <v>44148</v>
          </cell>
          <cell r="C6492">
            <v>26.436499999999999</v>
          </cell>
          <cell r="D6492">
            <v>26.484500000000001</v>
          </cell>
          <cell r="E6492">
            <v>22.36591</v>
          </cell>
          <cell r="F6492">
            <v>1.1819999999999999</v>
          </cell>
          <cell r="G6492">
            <v>0.35</v>
          </cell>
          <cell r="H6492">
            <v>0.33</v>
          </cell>
          <cell r="I6492">
            <v>0.35</v>
          </cell>
          <cell r="J6492">
            <v>0.39500000000000002</v>
          </cell>
          <cell r="K6492">
            <v>0.35</v>
          </cell>
          <cell r="L6492">
            <v>0.33</v>
          </cell>
          <cell r="M6492">
            <v>0.36</v>
          </cell>
          <cell r="N6492">
            <v>0.39500000000000002</v>
          </cell>
        </row>
        <row r="6493">
          <cell r="B6493">
            <v>44151</v>
          </cell>
          <cell r="C6493">
            <v>26.432500000000001</v>
          </cell>
          <cell r="D6493">
            <v>26.436499999999999</v>
          </cell>
          <cell r="E6493">
            <v>22.331340000000001</v>
          </cell>
          <cell r="F6493">
            <v>1.1836500000000001</v>
          </cell>
          <cell r="G6493">
            <v>0.35</v>
          </cell>
          <cell r="H6493">
            <v>0.33</v>
          </cell>
          <cell r="I6493">
            <v>0.35</v>
          </cell>
          <cell r="J6493">
            <v>0.40500000000000003</v>
          </cell>
          <cell r="K6493">
            <v>0.35</v>
          </cell>
          <cell r="L6493">
            <v>0.33</v>
          </cell>
          <cell r="M6493">
            <v>0.35</v>
          </cell>
          <cell r="N6493">
            <v>0.39500000000000002</v>
          </cell>
        </row>
        <row r="6494">
          <cell r="B6494">
            <v>44152</v>
          </cell>
          <cell r="C6494">
            <v>26.520499999999998</v>
          </cell>
          <cell r="D6494">
            <v>26.432500000000001</v>
          </cell>
          <cell r="E6494">
            <v>22.332149999999999</v>
          </cell>
          <cell r="F6494">
            <v>1.1875500000000001</v>
          </cell>
          <cell r="G6494">
            <v>0.35</v>
          </cell>
          <cell r="H6494">
            <v>0.33</v>
          </cell>
          <cell r="I6494">
            <v>0.35</v>
          </cell>
          <cell r="J6494">
            <v>0.40500000000000003</v>
          </cell>
          <cell r="K6494">
            <v>0.35</v>
          </cell>
          <cell r="L6494">
            <v>0.33</v>
          </cell>
          <cell r="M6494">
            <v>0.35</v>
          </cell>
          <cell r="N6494">
            <v>0.40500000000000003</v>
          </cell>
        </row>
        <row r="6495">
          <cell r="B6495">
            <v>44153</v>
          </cell>
          <cell r="C6495">
            <v>26.356999999999999</v>
          </cell>
          <cell r="D6495">
            <v>26.520499999999998</v>
          </cell>
          <cell r="E6495">
            <v>22.1935</v>
          </cell>
          <cell r="F6495">
            <v>1.1876</v>
          </cell>
          <cell r="G6495">
            <v>0.35</v>
          </cell>
          <cell r="H6495">
            <v>0.33</v>
          </cell>
          <cell r="I6495">
            <v>0.35</v>
          </cell>
          <cell r="J6495">
            <v>0.41499999999999998</v>
          </cell>
          <cell r="K6495">
            <v>0.35</v>
          </cell>
          <cell r="L6495">
            <v>0.33</v>
          </cell>
          <cell r="M6495">
            <v>0.35</v>
          </cell>
          <cell r="N6495">
            <v>0.40500000000000003</v>
          </cell>
        </row>
        <row r="6496">
          <cell r="B6496">
            <v>44154</v>
          </cell>
          <cell r="C6496">
            <v>26.35</v>
          </cell>
          <cell r="D6496">
            <v>26.356999999999999</v>
          </cell>
          <cell r="E6496">
            <v>22.255099999999999</v>
          </cell>
          <cell r="F6496">
            <v>1.1839999999999999</v>
          </cell>
          <cell r="G6496">
            <v>0.35</v>
          </cell>
          <cell r="H6496">
            <v>0.33</v>
          </cell>
          <cell r="I6496">
            <v>0.36</v>
          </cell>
          <cell r="J6496">
            <v>0.41499999999999998</v>
          </cell>
          <cell r="K6496">
            <v>0.35</v>
          </cell>
          <cell r="L6496">
            <v>0.33</v>
          </cell>
          <cell r="M6496">
            <v>0.35</v>
          </cell>
          <cell r="N6496">
            <v>0.41499999999999998</v>
          </cell>
        </row>
        <row r="6497">
          <cell r="B6497">
            <v>44155</v>
          </cell>
          <cell r="C6497">
            <v>26.349499999999999</v>
          </cell>
          <cell r="D6497">
            <v>26.35</v>
          </cell>
          <cell r="E6497">
            <v>22.228349999999999</v>
          </cell>
          <cell r="F6497">
            <v>1.1854</v>
          </cell>
          <cell r="G6497">
            <v>0.35</v>
          </cell>
          <cell r="H6497">
            <v>0.35</v>
          </cell>
          <cell r="I6497">
            <v>0.38</v>
          </cell>
          <cell r="J6497">
            <v>0.45500000000000002</v>
          </cell>
          <cell r="K6497">
            <v>0.35</v>
          </cell>
          <cell r="L6497">
            <v>0.33</v>
          </cell>
          <cell r="M6497">
            <v>0.36</v>
          </cell>
          <cell r="N6497">
            <v>0.41499999999999998</v>
          </cell>
        </row>
        <row r="6498">
          <cell r="B6498">
            <v>44158</v>
          </cell>
          <cell r="C6498">
            <v>26.337</v>
          </cell>
          <cell r="D6498">
            <v>26.349499999999999</v>
          </cell>
          <cell r="E6498">
            <v>22.284549999999999</v>
          </cell>
          <cell r="F6498">
            <v>1.1818500000000001</v>
          </cell>
          <cell r="G6498">
            <v>0.35</v>
          </cell>
          <cell r="H6498">
            <v>0.35</v>
          </cell>
          <cell r="I6498">
            <v>0.38</v>
          </cell>
          <cell r="J6498">
            <v>0.48499999999999999</v>
          </cell>
          <cell r="K6498">
            <v>0.35</v>
          </cell>
          <cell r="L6498">
            <v>0.35</v>
          </cell>
          <cell r="M6498">
            <v>0.38</v>
          </cell>
          <cell r="N6498">
            <v>0.45500000000000002</v>
          </cell>
        </row>
        <row r="6499">
          <cell r="B6499">
            <v>44159</v>
          </cell>
          <cell r="C6499">
            <v>26.2135</v>
          </cell>
          <cell r="D6499">
            <v>26.337</v>
          </cell>
          <cell r="E6499">
            <v>22.079190000000001</v>
          </cell>
          <cell r="F6499">
            <v>1.1872499999999999</v>
          </cell>
          <cell r="G6499">
            <v>0.36</v>
          </cell>
          <cell r="H6499">
            <v>0.35</v>
          </cell>
          <cell r="I6499">
            <v>0.41</v>
          </cell>
          <cell r="J6499">
            <v>0.505</v>
          </cell>
          <cell r="K6499">
            <v>0.35</v>
          </cell>
          <cell r="L6499">
            <v>0.35</v>
          </cell>
          <cell r="M6499">
            <v>0.38</v>
          </cell>
          <cell r="N6499">
            <v>0.48499999999999999</v>
          </cell>
        </row>
        <row r="6500">
          <cell r="B6500">
            <v>44160</v>
          </cell>
          <cell r="C6500">
            <v>26.167999999999999</v>
          </cell>
          <cell r="D6500">
            <v>26.2135</v>
          </cell>
          <cell r="E6500">
            <v>21.989000000000001</v>
          </cell>
          <cell r="F6500">
            <v>1.1900500000000001</v>
          </cell>
          <cell r="G6500">
            <v>0.36</v>
          </cell>
          <cell r="H6500">
            <v>0.35</v>
          </cell>
          <cell r="I6500">
            <v>0.41</v>
          </cell>
          <cell r="J6500">
            <v>0.47499999999999998</v>
          </cell>
          <cell r="K6500">
            <v>0.36</v>
          </cell>
          <cell r="L6500">
            <v>0.35</v>
          </cell>
          <cell r="M6500">
            <v>0.41</v>
          </cell>
          <cell r="N6500">
            <v>0.505</v>
          </cell>
        </row>
        <row r="6501">
          <cell r="B6501">
            <v>44161</v>
          </cell>
          <cell r="C6501">
            <v>26.150500000000001</v>
          </cell>
          <cell r="D6501">
            <v>26.167999999999999</v>
          </cell>
          <cell r="E6501">
            <v>21.971499999999999</v>
          </cell>
          <cell r="F6501">
            <v>1.1901999999999999</v>
          </cell>
          <cell r="G6501">
            <v>0.36</v>
          </cell>
          <cell r="H6501">
            <v>0.35</v>
          </cell>
          <cell r="I6501">
            <v>0.4</v>
          </cell>
          <cell r="J6501">
            <v>0.505</v>
          </cell>
          <cell r="K6501">
            <v>0.36</v>
          </cell>
          <cell r="L6501">
            <v>0.35</v>
          </cell>
          <cell r="M6501">
            <v>0.41</v>
          </cell>
          <cell r="N6501">
            <v>0.47499999999999998</v>
          </cell>
        </row>
        <row r="6502">
          <cell r="B6502">
            <v>44162</v>
          </cell>
          <cell r="C6502">
            <v>26.18</v>
          </cell>
          <cell r="D6502">
            <v>26.150500000000001</v>
          </cell>
          <cell r="E6502">
            <v>21.910710000000002</v>
          </cell>
          <cell r="F6502">
            <v>1.19485</v>
          </cell>
          <cell r="G6502">
            <v>0.36</v>
          </cell>
          <cell r="H6502">
            <v>0.36</v>
          </cell>
          <cell r="I6502">
            <v>0.41</v>
          </cell>
          <cell r="J6502">
            <v>0.505</v>
          </cell>
          <cell r="K6502">
            <v>0.36</v>
          </cell>
          <cell r="L6502">
            <v>0.35</v>
          </cell>
          <cell r="M6502">
            <v>0.4</v>
          </cell>
          <cell r="N6502">
            <v>0.505</v>
          </cell>
        </row>
        <row r="6503">
          <cell r="B6503">
            <v>44165</v>
          </cell>
          <cell r="C6503">
            <v>26.304500000000001</v>
          </cell>
          <cell r="D6503">
            <v>26.18</v>
          </cell>
          <cell r="E6503">
            <v>21.99005</v>
          </cell>
          <cell r="F6503">
            <v>1.1961999999999999</v>
          </cell>
          <cell r="G6503">
            <v>0.36</v>
          </cell>
          <cell r="H6503">
            <v>0.36</v>
          </cell>
          <cell r="I6503">
            <v>0.42</v>
          </cell>
          <cell r="J6503">
            <v>0.53500000000000003</v>
          </cell>
          <cell r="K6503">
            <v>0.36</v>
          </cell>
          <cell r="L6503">
            <v>0.36</v>
          </cell>
          <cell r="M6503">
            <v>0.41</v>
          </cell>
          <cell r="N6503">
            <v>0.505</v>
          </cell>
        </row>
        <row r="6504">
          <cell r="B6504">
            <v>44166</v>
          </cell>
          <cell r="C6504">
            <v>26.277000000000001</v>
          </cell>
          <cell r="D6504">
            <v>26.304500000000001</v>
          </cell>
          <cell r="E6504">
            <v>21.838349999999998</v>
          </cell>
          <cell r="F6504">
            <v>1.2032499999999999</v>
          </cell>
          <cell r="G6504">
            <v>0.37</v>
          </cell>
          <cell r="H6504">
            <v>0.38</v>
          </cell>
          <cell r="I6504">
            <v>0.45</v>
          </cell>
          <cell r="J6504">
            <v>0.57499999999999996</v>
          </cell>
          <cell r="K6504">
            <v>0.36</v>
          </cell>
          <cell r="L6504">
            <v>0.36</v>
          </cell>
          <cell r="M6504">
            <v>0.42</v>
          </cell>
          <cell r="N6504">
            <v>0.53500000000000003</v>
          </cell>
        </row>
        <row r="6505">
          <cell r="B6505">
            <v>44167</v>
          </cell>
          <cell r="C6505">
            <v>26.3855</v>
          </cell>
          <cell r="D6505">
            <v>26.277000000000001</v>
          </cell>
          <cell r="E6505">
            <v>21.845949999999998</v>
          </cell>
          <cell r="F6505">
            <v>1.2078</v>
          </cell>
          <cell r="G6505">
            <v>0.37</v>
          </cell>
          <cell r="H6505">
            <v>0.38</v>
          </cell>
          <cell r="I6505">
            <v>0.45</v>
          </cell>
          <cell r="J6505">
            <v>0.53500000000000003</v>
          </cell>
          <cell r="K6505">
            <v>0.37</v>
          </cell>
          <cell r="L6505">
            <v>0.38</v>
          </cell>
          <cell r="M6505">
            <v>0.45</v>
          </cell>
          <cell r="N6505">
            <v>0.57499999999999996</v>
          </cell>
        </row>
        <row r="6506">
          <cell r="B6506">
            <v>44168</v>
          </cell>
          <cell r="C6506">
            <v>26.416</v>
          </cell>
          <cell r="D6506">
            <v>26.3855</v>
          </cell>
          <cell r="E6506">
            <v>21.723690000000001</v>
          </cell>
          <cell r="F6506">
            <v>1.216</v>
          </cell>
          <cell r="G6506">
            <v>0.36</v>
          </cell>
          <cell r="H6506">
            <v>0.36</v>
          </cell>
          <cell r="I6506">
            <v>0.42</v>
          </cell>
          <cell r="J6506">
            <v>0.52500000000000002</v>
          </cell>
          <cell r="K6506">
            <v>0.37</v>
          </cell>
          <cell r="L6506">
            <v>0.38</v>
          </cell>
          <cell r="M6506">
            <v>0.45</v>
          </cell>
          <cell r="N6506">
            <v>0.53500000000000003</v>
          </cell>
        </row>
        <row r="6507">
          <cell r="B6507">
            <v>44169</v>
          </cell>
          <cell r="C6507">
            <v>26.4895</v>
          </cell>
          <cell r="D6507">
            <v>26.416</v>
          </cell>
          <cell r="E6507">
            <v>21.817309999999999</v>
          </cell>
          <cell r="F6507">
            <v>1.2141500000000001</v>
          </cell>
          <cell r="G6507">
            <v>0.36499999999999999</v>
          </cell>
          <cell r="H6507">
            <v>0.36499999999999999</v>
          </cell>
          <cell r="I6507">
            <v>0.44500000000000001</v>
          </cell>
          <cell r="J6507">
            <v>0.58499999999999996</v>
          </cell>
          <cell r="K6507">
            <v>0.36</v>
          </cell>
          <cell r="L6507">
            <v>0.36</v>
          </cell>
          <cell r="M6507">
            <v>0.42</v>
          </cell>
          <cell r="N6507">
            <v>0.52500000000000002</v>
          </cell>
        </row>
        <row r="6508">
          <cell r="B6508">
            <v>44172</v>
          </cell>
          <cell r="C6508">
            <v>26.491</v>
          </cell>
          <cell r="D6508">
            <v>26.4895</v>
          </cell>
          <cell r="E6508">
            <v>21.83295</v>
          </cell>
          <cell r="F6508">
            <v>1.2133499999999999</v>
          </cell>
          <cell r="G6508">
            <v>0.36</v>
          </cell>
          <cell r="H6508">
            <v>0.37</v>
          </cell>
          <cell r="I6508">
            <v>0.44</v>
          </cell>
          <cell r="J6508">
            <v>0.59499999999999997</v>
          </cell>
          <cell r="K6508">
            <v>0.36499999999999999</v>
          </cell>
          <cell r="L6508">
            <v>0.36499999999999999</v>
          </cell>
          <cell r="M6508">
            <v>0.44500000000000001</v>
          </cell>
          <cell r="N6508">
            <v>0.58499999999999996</v>
          </cell>
        </row>
        <row r="6509">
          <cell r="B6509">
            <v>44173</v>
          </cell>
          <cell r="C6509">
            <v>26.367999999999999</v>
          </cell>
          <cell r="D6509">
            <v>26.491</v>
          </cell>
          <cell r="E6509">
            <v>21.76746</v>
          </cell>
          <cell r="F6509">
            <v>1.2113499999999999</v>
          </cell>
          <cell r="G6509">
            <v>0.36</v>
          </cell>
          <cell r="H6509">
            <v>0.37</v>
          </cell>
          <cell r="I6509">
            <v>0.44</v>
          </cell>
          <cell r="J6509">
            <v>0.56499999999999995</v>
          </cell>
          <cell r="K6509">
            <v>0.36</v>
          </cell>
          <cell r="L6509">
            <v>0.37</v>
          </cell>
          <cell r="M6509">
            <v>0.44</v>
          </cell>
          <cell r="N6509">
            <v>0.59499999999999997</v>
          </cell>
        </row>
        <row r="6510">
          <cell r="B6510">
            <v>44174</v>
          </cell>
          <cell r="C6510">
            <v>26.297000000000001</v>
          </cell>
          <cell r="D6510">
            <v>26.367999999999999</v>
          </cell>
          <cell r="E6510">
            <v>21.766359999999999</v>
          </cell>
          <cell r="F6510">
            <v>1.2081500000000001</v>
          </cell>
          <cell r="G6510">
            <v>0.36</v>
          </cell>
          <cell r="H6510">
            <v>0.37</v>
          </cell>
          <cell r="I6510">
            <v>0.44</v>
          </cell>
          <cell r="J6510">
            <v>0.57499999999999996</v>
          </cell>
          <cell r="K6510">
            <v>0.36</v>
          </cell>
          <cell r="L6510">
            <v>0.37</v>
          </cell>
          <cell r="M6510">
            <v>0.44</v>
          </cell>
          <cell r="N6510">
            <v>0.56499999999999995</v>
          </cell>
        </row>
        <row r="6511">
          <cell r="B6511">
            <v>44175</v>
          </cell>
          <cell r="C6511">
            <v>26.329000000000001</v>
          </cell>
          <cell r="D6511">
            <v>26.297000000000001</v>
          </cell>
          <cell r="E6511">
            <v>21.706600000000002</v>
          </cell>
          <cell r="F6511">
            <v>1.21295</v>
          </cell>
          <cell r="G6511">
            <v>0.36</v>
          </cell>
          <cell r="H6511">
            <v>0.36</v>
          </cell>
          <cell r="I6511">
            <v>0.45</v>
          </cell>
          <cell r="J6511">
            <v>0.57499999999999996</v>
          </cell>
          <cell r="K6511">
            <v>0.36</v>
          </cell>
          <cell r="L6511">
            <v>0.37</v>
          </cell>
          <cell r="M6511">
            <v>0.44</v>
          </cell>
          <cell r="N6511">
            <v>0.57499999999999996</v>
          </cell>
        </row>
        <row r="6512">
          <cell r="B6512">
            <v>44176</v>
          </cell>
          <cell r="C6512">
            <v>26.373000000000001</v>
          </cell>
          <cell r="D6512">
            <v>26.329000000000001</v>
          </cell>
          <cell r="E6512">
            <v>21.782350000000001</v>
          </cell>
          <cell r="F6512">
            <v>1.21075</v>
          </cell>
          <cell r="G6512">
            <v>0.36</v>
          </cell>
          <cell r="H6512">
            <v>0.36</v>
          </cell>
          <cell r="I6512">
            <v>0.45</v>
          </cell>
          <cell r="J6512">
            <v>0.56499999999999995</v>
          </cell>
          <cell r="K6512">
            <v>0.36</v>
          </cell>
          <cell r="L6512">
            <v>0.36</v>
          </cell>
          <cell r="M6512">
            <v>0.45</v>
          </cell>
          <cell r="N6512">
            <v>0.57499999999999996</v>
          </cell>
        </row>
        <row r="6513">
          <cell r="B6513">
            <v>44179</v>
          </cell>
          <cell r="C6513">
            <v>26.337</v>
          </cell>
          <cell r="D6513">
            <v>26.373000000000001</v>
          </cell>
          <cell r="E6513">
            <v>21.721250000000001</v>
          </cell>
          <cell r="F6513">
            <v>1.2124999999999999</v>
          </cell>
          <cell r="G6513">
            <v>0.36</v>
          </cell>
          <cell r="H6513">
            <v>0.36</v>
          </cell>
          <cell r="I6513">
            <v>0.43</v>
          </cell>
          <cell r="J6513">
            <v>0.56499999999999995</v>
          </cell>
          <cell r="K6513">
            <v>0.36</v>
          </cell>
          <cell r="L6513">
            <v>0.36</v>
          </cell>
          <cell r="M6513">
            <v>0.45</v>
          </cell>
          <cell r="N6513">
            <v>0.56499999999999995</v>
          </cell>
        </row>
        <row r="6514">
          <cell r="B6514">
            <v>44180</v>
          </cell>
          <cell r="C6514">
            <v>26.332999999999998</v>
          </cell>
          <cell r="D6514">
            <v>26.337</v>
          </cell>
          <cell r="E6514">
            <v>21.668790000000001</v>
          </cell>
          <cell r="F6514">
            <v>1.2152499999999999</v>
          </cell>
          <cell r="G6514">
            <v>0.36</v>
          </cell>
          <cell r="H6514">
            <v>0.36</v>
          </cell>
          <cell r="I6514">
            <v>0.42</v>
          </cell>
          <cell r="J6514">
            <v>0.56499999999999995</v>
          </cell>
          <cell r="K6514">
            <v>0.36</v>
          </cell>
          <cell r="L6514">
            <v>0.36</v>
          </cell>
          <cell r="M6514">
            <v>0.43</v>
          </cell>
          <cell r="N6514">
            <v>0.56499999999999995</v>
          </cell>
        </row>
        <row r="6515">
          <cell r="B6515">
            <v>44181</v>
          </cell>
          <cell r="C6515">
            <v>26.21</v>
          </cell>
          <cell r="D6515">
            <v>26.332999999999998</v>
          </cell>
          <cell r="E6515">
            <v>21.507449999999999</v>
          </cell>
          <cell r="F6515">
            <v>1.21865</v>
          </cell>
          <cell r="G6515">
            <v>0.36</v>
          </cell>
          <cell r="H6515">
            <v>0.36</v>
          </cell>
          <cell r="I6515">
            <v>0.42</v>
          </cell>
          <cell r="J6515">
            <v>0.57499999999999996</v>
          </cell>
          <cell r="K6515">
            <v>0.36</v>
          </cell>
          <cell r="L6515">
            <v>0.36</v>
          </cell>
          <cell r="M6515">
            <v>0.42</v>
          </cell>
          <cell r="N6515">
            <v>0.56499999999999995</v>
          </cell>
        </row>
        <row r="6516">
          <cell r="B6516">
            <v>44182</v>
          </cell>
          <cell r="C6516">
            <v>26.143000000000001</v>
          </cell>
          <cell r="D6516">
            <v>26.21</v>
          </cell>
          <cell r="E6516">
            <v>21.349900000000002</v>
          </cell>
          <cell r="F6516">
            <v>1.2244999999999999</v>
          </cell>
          <cell r="G6516">
            <v>0.36</v>
          </cell>
          <cell r="H6516">
            <v>0.36</v>
          </cell>
          <cell r="I6516">
            <v>0.43</v>
          </cell>
          <cell r="J6516">
            <v>0.57499999999999996</v>
          </cell>
          <cell r="K6516">
            <v>0.36</v>
          </cell>
          <cell r="L6516">
            <v>0.36</v>
          </cell>
          <cell r="M6516">
            <v>0.42</v>
          </cell>
          <cell r="N6516">
            <v>0.57499999999999996</v>
          </cell>
        </row>
        <row r="6517">
          <cell r="B6517">
            <v>44183</v>
          </cell>
          <cell r="C6517">
            <v>26.163499999999999</v>
          </cell>
          <cell r="D6517">
            <v>26.143000000000001</v>
          </cell>
          <cell r="E6517">
            <v>21.384989999999998</v>
          </cell>
          <cell r="F6517">
            <v>1.2234499999999999</v>
          </cell>
          <cell r="G6517">
            <v>0.36</v>
          </cell>
          <cell r="H6517">
            <v>0.37</v>
          </cell>
          <cell r="I6517">
            <v>0.44</v>
          </cell>
          <cell r="J6517">
            <v>0.58499999999999996</v>
          </cell>
          <cell r="K6517">
            <v>0.36</v>
          </cell>
          <cell r="L6517">
            <v>0.36</v>
          </cell>
          <cell r="M6517">
            <v>0.43</v>
          </cell>
          <cell r="N6517">
            <v>0.57499999999999996</v>
          </cell>
        </row>
        <row r="6518">
          <cell r="B6518">
            <v>44186</v>
          </cell>
          <cell r="C6518">
            <v>26.233000000000001</v>
          </cell>
          <cell r="D6518">
            <v>26.163499999999999</v>
          </cell>
          <cell r="E6518">
            <v>21.480499999999999</v>
          </cell>
          <cell r="F6518">
            <v>1.2212499999999999</v>
          </cell>
          <cell r="G6518">
            <v>0.36</v>
          </cell>
          <cell r="H6518">
            <v>0.37</v>
          </cell>
          <cell r="I6518">
            <v>0.44</v>
          </cell>
          <cell r="J6518">
            <v>0.56499999999999995</v>
          </cell>
          <cell r="K6518">
            <v>0.36</v>
          </cell>
          <cell r="L6518">
            <v>0.37</v>
          </cell>
          <cell r="M6518">
            <v>0.44</v>
          </cell>
          <cell r="N6518">
            <v>0.58499999999999996</v>
          </cell>
        </row>
        <row r="6519">
          <cell r="B6519">
            <v>44187</v>
          </cell>
          <cell r="C6519">
            <v>26.35</v>
          </cell>
          <cell r="D6519">
            <v>26.233000000000001</v>
          </cell>
          <cell r="E6519">
            <v>21.654299999999999</v>
          </cell>
          <cell r="F6519">
            <v>1.21685</v>
          </cell>
          <cell r="G6519">
            <v>0.36</v>
          </cell>
          <cell r="H6519">
            <v>0.36</v>
          </cell>
          <cell r="I6519">
            <v>0.43</v>
          </cell>
          <cell r="J6519">
            <v>0.56499999999999995</v>
          </cell>
          <cell r="K6519">
            <v>0.36</v>
          </cell>
          <cell r="L6519">
            <v>0.37</v>
          </cell>
          <cell r="M6519">
            <v>0.44</v>
          </cell>
          <cell r="N6519">
            <v>0.56499999999999995</v>
          </cell>
        </row>
        <row r="6520">
          <cell r="B6520">
            <v>44188</v>
          </cell>
          <cell r="C6520">
            <v>26.298500000000001</v>
          </cell>
          <cell r="D6520">
            <v>26.35</v>
          </cell>
          <cell r="E6520">
            <v>21.58</v>
          </cell>
          <cell r="F6520">
            <v>1.21865</v>
          </cell>
          <cell r="G6520">
            <v>0.36</v>
          </cell>
          <cell r="H6520">
            <v>0.36</v>
          </cell>
          <cell r="I6520">
            <v>0.43</v>
          </cell>
          <cell r="J6520">
            <v>0.57499999999999996</v>
          </cell>
          <cell r="K6520">
            <v>0.36</v>
          </cell>
          <cell r="L6520">
            <v>0.36</v>
          </cell>
          <cell r="M6520">
            <v>0.43</v>
          </cell>
          <cell r="N6520">
            <v>0.56499999999999995</v>
          </cell>
        </row>
        <row r="6521">
          <cell r="B6521">
            <v>44189</v>
          </cell>
          <cell r="C6521">
            <v>26.2225</v>
          </cell>
          <cell r="D6521">
            <v>26.298500000000001</v>
          </cell>
          <cell r="E6521">
            <v>21.52299</v>
          </cell>
          <cell r="F6521">
            <v>1.21835</v>
          </cell>
          <cell r="G6521">
            <v>0.36</v>
          </cell>
          <cell r="H6521">
            <v>0.36</v>
          </cell>
          <cell r="I6521">
            <v>0.43</v>
          </cell>
          <cell r="J6521">
            <v>0.57499999999999996</v>
          </cell>
          <cell r="K6521">
            <v>0.36</v>
          </cell>
          <cell r="L6521">
            <v>0.36</v>
          </cell>
          <cell r="M6521">
            <v>0.43</v>
          </cell>
          <cell r="N6521">
            <v>0.57499999999999996</v>
          </cell>
        </row>
        <row r="6522">
          <cell r="B6522">
            <v>44190</v>
          </cell>
          <cell r="C6522">
            <v>26.2225</v>
          </cell>
          <cell r="D6522">
            <v>26.2225</v>
          </cell>
          <cell r="E6522">
            <v>21.52299</v>
          </cell>
          <cell r="F6522">
            <v>1.21835</v>
          </cell>
          <cell r="G6522">
            <v>0.36</v>
          </cell>
          <cell r="H6522">
            <v>0.36</v>
          </cell>
          <cell r="I6522">
            <v>0.43</v>
          </cell>
          <cell r="J6522">
            <v>0.57499999999999996</v>
          </cell>
          <cell r="K6522">
            <v>0.36</v>
          </cell>
          <cell r="L6522">
            <v>0.36</v>
          </cell>
          <cell r="M6522">
            <v>0.43</v>
          </cell>
          <cell r="N6522">
            <v>0.57499999999999996</v>
          </cell>
        </row>
        <row r="6523">
          <cell r="B6523">
            <v>44193</v>
          </cell>
          <cell r="C6523">
            <v>26.288</v>
          </cell>
          <cell r="D6523">
            <v>26.2225</v>
          </cell>
          <cell r="E6523">
            <v>21.52196</v>
          </cell>
          <cell r="F6523">
            <v>1.2214499999999999</v>
          </cell>
          <cell r="G6523">
            <v>0.36</v>
          </cell>
          <cell r="H6523">
            <v>0.36</v>
          </cell>
          <cell r="I6523">
            <v>0.45</v>
          </cell>
          <cell r="J6523">
            <v>0.57499999999999996</v>
          </cell>
          <cell r="K6523">
            <v>0.36</v>
          </cell>
          <cell r="L6523">
            <v>0.36</v>
          </cell>
          <cell r="M6523">
            <v>0.43</v>
          </cell>
          <cell r="N6523">
            <v>0.57499999999999996</v>
          </cell>
        </row>
        <row r="6524">
          <cell r="B6524">
            <v>44194</v>
          </cell>
          <cell r="C6524">
            <v>26.290500000000002</v>
          </cell>
          <cell r="D6524">
            <v>26.288</v>
          </cell>
          <cell r="E6524">
            <v>21.47655</v>
          </cell>
          <cell r="F6524">
            <v>1.2241500000000001</v>
          </cell>
          <cell r="G6524">
            <v>0.36</v>
          </cell>
          <cell r="H6524">
            <v>0.36</v>
          </cell>
          <cell r="I6524">
            <v>0.45</v>
          </cell>
          <cell r="J6524">
            <v>0.57499999999999996</v>
          </cell>
          <cell r="K6524">
            <v>0.36</v>
          </cell>
          <cell r="L6524">
            <v>0.36</v>
          </cell>
          <cell r="M6524">
            <v>0.45</v>
          </cell>
          <cell r="N6524">
            <v>0.57499999999999996</v>
          </cell>
        </row>
        <row r="6525">
          <cell r="B6525">
            <v>44195</v>
          </cell>
          <cell r="C6525">
            <v>26.265499999999999</v>
          </cell>
          <cell r="D6525">
            <v>26.290500000000002</v>
          </cell>
          <cell r="E6525">
            <v>21.353200000000001</v>
          </cell>
          <cell r="F6525">
            <v>1.2300500000000001</v>
          </cell>
          <cell r="G6525">
            <v>0.36</v>
          </cell>
          <cell r="H6525">
            <v>0.36</v>
          </cell>
          <cell r="I6525">
            <v>0.46</v>
          </cell>
          <cell r="J6525">
            <v>0.57499999999999996</v>
          </cell>
          <cell r="K6525">
            <v>0.36</v>
          </cell>
          <cell r="L6525">
            <v>0.36</v>
          </cell>
          <cell r="M6525">
            <v>0.45</v>
          </cell>
          <cell r="N6525">
            <v>0.57499999999999996</v>
          </cell>
        </row>
        <row r="6526">
          <cell r="B6526">
            <v>44196</v>
          </cell>
          <cell r="C6526">
            <v>26.262</v>
          </cell>
          <cell r="D6526">
            <v>26.265499999999999</v>
          </cell>
          <cell r="E6526">
            <v>21.463750000000001</v>
          </cell>
          <cell r="F6526">
            <v>1.2235499999999999</v>
          </cell>
          <cell r="G6526">
            <v>0.37</v>
          </cell>
          <cell r="H6526">
            <v>0.37</v>
          </cell>
          <cell r="I6526">
            <v>0.46</v>
          </cell>
          <cell r="J6526">
            <v>0.59499999999999997</v>
          </cell>
          <cell r="K6526">
            <v>0.36</v>
          </cell>
          <cell r="L6526">
            <v>0.36</v>
          </cell>
          <cell r="M6526">
            <v>0.46</v>
          </cell>
          <cell r="N6526">
            <v>0.57499999999999996</v>
          </cell>
        </row>
        <row r="6527">
          <cell r="B6527">
            <v>44197</v>
          </cell>
          <cell r="C6527">
            <v>26.262</v>
          </cell>
          <cell r="D6527">
            <v>26.262</v>
          </cell>
          <cell r="E6527">
            <v>21.463750000000001</v>
          </cell>
          <cell r="F6527">
            <v>1.2235499999999999</v>
          </cell>
          <cell r="G6527">
            <v>0.37</v>
          </cell>
          <cell r="H6527">
            <v>0.37</v>
          </cell>
          <cell r="I6527">
            <v>0.46</v>
          </cell>
          <cell r="J6527">
            <v>0.59499999999999997</v>
          </cell>
          <cell r="K6527">
            <v>0.37</v>
          </cell>
          <cell r="L6527">
            <v>0.37</v>
          </cell>
          <cell r="M6527">
            <v>0.46</v>
          </cell>
          <cell r="N6527">
            <v>0.59499999999999997</v>
          </cell>
        </row>
        <row r="6528">
          <cell r="B6528">
            <v>44200</v>
          </cell>
          <cell r="C6528">
            <v>26.169499999999999</v>
          </cell>
          <cell r="D6528">
            <v>26.262</v>
          </cell>
          <cell r="E6528">
            <v>21.324549999999999</v>
          </cell>
          <cell r="F6528">
            <v>1.2272000000000001</v>
          </cell>
          <cell r="G6528">
            <v>0.37</v>
          </cell>
          <cell r="H6528">
            <v>0.38</v>
          </cell>
          <cell r="I6528">
            <v>0.46</v>
          </cell>
          <cell r="J6528">
            <v>0.59499999999999997</v>
          </cell>
          <cell r="K6528">
            <v>0.37</v>
          </cell>
          <cell r="L6528">
            <v>0.37</v>
          </cell>
          <cell r="M6528">
            <v>0.46</v>
          </cell>
          <cell r="N6528">
            <v>0.59499999999999997</v>
          </cell>
        </row>
        <row r="6529">
          <cell r="B6529">
            <v>44201</v>
          </cell>
          <cell r="C6529">
            <v>26.150500000000001</v>
          </cell>
          <cell r="D6529">
            <v>26.169499999999999</v>
          </cell>
          <cell r="E6529">
            <v>21.301300000000001</v>
          </cell>
          <cell r="F6529">
            <v>1.2276499999999999</v>
          </cell>
          <cell r="G6529">
            <v>0.37</v>
          </cell>
          <cell r="H6529">
            <v>0.39</v>
          </cell>
          <cell r="I6529">
            <v>0.47</v>
          </cell>
          <cell r="J6529">
            <v>0.55500000000000005</v>
          </cell>
          <cell r="K6529">
            <v>0.37</v>
          </cell>
          <cell r="L6529">
            <v>0.38</v>
          </cell>
          <cell r="M6529">
            <v>0.46</v>
          </cell>
          <cell r="N6529">
            <v>0.59499999999999997</v>
          </cell>
        </row>
        <row r="6530">
          <cell r="B6530">
            <v>44202</v>
          </cell>
          <cell r="C6530">
            <v>26.175999999999998</v>
          </cell>
          <cell r="D6530">
            <v>26.150500000000001</v>
          </cell>
          <cell r="E6530">
            <v>21.314250000000001</v>
          </cell>
          <cell r="F6530">
            <v>1.2281</v>
          </cell>
          <cell r="G6530">
            <v>0.37</v>
          </cell>
          <cell r="H6530">
            <v>0.37</v>
          </cell>
          <cell r="I6530">
            <v>0.43</v>
          </cell>
          <cell r="J6530">
            <v>0.52500000000000002</v>
          </cell>
          <cell r="K6530">
            <v>0.37</v>
          </cell>
          <cell r="L6530">
            <v>0.39</v>
          </cell>
          <cell r="M6530">
            <v>0.47</v>
          </cell>
          <cell r="N6530">
            <v>0.55500000000000005</v>
          </cell>
        </row>
        <row r="6531">
          <cell r="B6531">
            <v>44203</v>
          </cell>
          <cell r="C6531">
            <v>26.190999999999999</v>
          </cell>
          <cell r="D6531">
            <v>26.175999999999998</v>
          </cell>
          <cell r="E6531">
            <v>21.363849999999999</v>
          </cell>
          <cell r="F6531">
            <v>1.2259500000000001</v>
          </cell>
          <cell r="G6531">
            <v>0.36</v>
          </cell>
          <cell r="H6531">
            <v>0.37</v>
          </cell>
          <cell r="I6531">
            <v>0.41</v>
          </cell>
          <cell r="J6531">
            <v>0.51500000000000001</v>
          </cell>
          <cell r="K6531">
            <v>0.37</v>
          </cell>
          <cell r="L6531">
            <v>0.37</v>
          </cell>
          <cell r="M6531">
            <v>0.43</v>
          </cell>
          <cell r="N6531">
            <v>0.52500000000000002</v>
          </cell>
        </row>
        <row r="6532">
          <cell r="B6532">
            <v>44204</v>
          </cell>
          <cell r="C6532">
            <v>26.141999999999999</v>
          </cell>
          <cell r="D6532">
            <v>26.190999999999999</v>
          </cell>
          <cell r="E6532">
            <v>21.32996</v>
          </cell>
          <cell r="F6532">
            <v>1.2256</v>
          </cell>
          <cell r="G6532">
            <v>0.36</v>
          </cell>
          <cell r="H6532">
            <v>0.37</v>
          </cell>
          <cell r="I6532">
            <v>0.41</v>
          </cell>
          <cell r="J6532">
            <v>0.505</v>
          </cell>
          <cell r="K6532">
            <v>0.36</v>
          </cell>
          <cell r="L6532">
            <v>0.37</v>
          </cell>
          <cell r="M6532">
            <v>0.41</v>
          </cell>
          <cell r="N6532">
            <v>0.51500000000000001</v>
          </cell>
        </row>
        <row r="6533">
          <cell r="B6533">
            <v>44207</v>
          </cell>
          <cell r="C6533">
            <v>26.234000000000002</v>
          </cell>
          <cell r="D6533">
            <v>26.141999999999999</v>
          </cell>
          <cell r="E6533">
            <v>21.590900000000001</v>
          </cell>
          <cell r="F6533">
            <v>1.21505</v>
          </cell>
          <cell r="G6533">
            <v>0.35499999999999998</v>
          </cell>
          <cell r="H6533">
            <v>0.35499999999999998</v>
          </cell>
          <cell r="I6533">
            <v>0.40500000000000003</v>
          </cell>
          <cell r="J6533">
            <v>0.51500000000000001</v>
          </cell>
          <cell r="K6533">
            <v>0.36</v>
          </cell>
          <cell r="L6533">
            <v>0.37</v>
          </cell>
          <cell r="M6533">
            <v>0.41</v>
          </cell>
          <cell r="N6533">
            <v>0.505</v>
          </cell>
        </row>
        <row r="6534">
          <cell r="B6534">
            <v>44208</v>
          </cell>
          <cell r="C6534">
            <v>26.1675</v>
          </cell>
          <cell r="D6534">
            <v>26.234000000000002</v>
          </cell>
          <cell r="E6534">
            <v>21.521999999999998</v>
          </cell>
          <cell r="F6534">
            <v>1.2158500000000001</v>
          </cell>
          <cell r="G6534">
            <v>0.36</v>
          </cell>
          <cell r="H6534">
            <v>0.36</v>
          </cell>
          <cell r="I6534">
            <v>0.41</v>
          </cell>
          <cell r="J6534">
            <v>0.53500000000000003</v>
          </cell>
          <cell r="K6534">
            <v>0.35499999999999998</v>
          </cell>
          <cell r="L6534">
            <v>0.35499999999999998</v>
          </cell>
          <cell r="M6534">
            <v>0.40500000000000003</v>
          </cell>
          <cell r="N6534">
            <v>0.51500000000000001</v>
          </cell>
        </row>
        <row r="6535">
          <cell r="B6535">
            <v>44209</v>
          </cell>
          <cell r="C6535">
            <v>26.161000000000001</v>
          </cell>
          <cell r="D6535">
            <v>26.1675</v>
          </cell>
          <cell r="E6535">
            <v>21.513110000000001</v>
          </cell>
          <cell r="F6535">
            <v>1.2160500000000001</v>
          </cell>
          <cell r="G6535">
            <v>0.36</v>
          </cell>
          <cell r="H6535">
            <v>0.37</v>
          </cell>
          <cell r="I6535">
            <v>0.43</v>
          </cell>
          <cell r="J6535">
            <v>0.46500000000000002</v>
          </cell>
          <cell r="K6535">
            <v>0.36</v>
          </cell>
          <cell r="L6535">
            <v>0.36</v>
          </cell>
          <cell r="M6535">
            <v>0.41</v>
          </cell>
          <cell r="N6535">
            <v>0.53500000000000003</v>
          </cell>
        </row>
        <row r="6536">
          <cell r="B6536">
            <v>44210</v>
          </cell>
          <cell r="C6536">
            <v>26.163</v>
          </cell>
          <cell r="D6536">
            <v>26.161000000000001</v>
          </cell>
          <cell r="E6536">
            <v>21.559950000000001</v>
          </cell>
          <cell r="F6536">
            <v>1.2135</v>
          </cell>
          <cell r="G6536">
            <v>0.35</v>
          </cell>
          <cell r="H6536">
            <v>0.35</v>
          </cell>
          <cell r="I6536">
            <v>0.38</v>
          </cell>
          <cell r="J6536">
            <v>0.47499999999999998</v>
          </cell>
          <cell r="K6536">
            <v>0.36</v>
          </cell>
          <cell r="L6536">
            <v>0.37</v>
          </cell>
          <cell r="M6536">
            <v>0.43</v>
          </cell>
          <cell r="N6536">
            <v>0.46500000000000002</v>
          </cell>
        </row>
        <row r="6537">
          <cell r="B6537">
            <v>44211</v>
          </cell>
          <cell r="C6537">
            <v>26.202000000000002</v>
          </cell>
          <cell r="D6537">
            <v>26.163</v>
          </cell>
          <cell r="E6537">
            <v>21.667999999999999</v>
          </cell>
          <cell r="F6537">
            <v>1.2092499999999999</v>
          </cell>
          <cell r="G6537">
            <v>0.35</v>
          </cell>
          <cell r="H6537">
            <v>0.36</v>
          </cell>
          <cell r="I6537">
            <v>0.38</v>
          </cell>
          <cell r="J6537">
            <v>0.48499999999999999</v>
          </cell>
          <cell r="K6537">
            <v>0.35</v>
          </cell>
          <cell r="L6537">
            <v>0.35</v>
          </cell>
          <cell r="M6537">
            <v>0.38</v>
          </cell>
          <cell r="N6537">
            <v>0.47499999999999998</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3"/>
  <sheetViews>
    <sheetView workbookViewId="0">
      <selection activeCell="F20" sqref="F20"/>
    </sheetView>
  </sheetViews>
  <sheetFormatPr defaultRowHeight="15" x14ac:dyDescent="0.25"/>
  <sheetData>
    <row r="2" spans="1:4" x14ac:dyDescent="0.25">
      <c r="A2" t="s">
        <v>31</v>
      </c>
      <c r="B2" t="s">
        <v>24</v>
      </c>
    </row>
    <row r="3" spans="1:4" x14ac:dyDescent="0.25">
      <c r="A3" t="s">
        <v>26</v>
      </c>
      <c r="B3" t="s">
        <v>25</v>
      </c>
    </row>
    <row r="4" spans="1:4" x14ac:dyDescent="0.25">
      <c r="A4" t="s">
        <v>27</v>
      </c>
      <c r="B4" t="s">
        <v>28</v>
      </c>
    </row>
    <row r="5" spans="1:4" x14ac:dyDescent="0.25">
      <c r="C5" t="s">
        <v>32</v>
      </c>
    </row>
    <row r="6" spans="1:4" x14ac:dyDescent="0.25">
      <c r="C6" t="s">
        <v>30</v>
      </c>
    </row>
    <row r="7" spans="1:4" x14ac:dyDescent="0.25">
      <c r="C7" t="s">
        <v>29</v>
      </c>
    </row>
    <row r="8" spans="1:4" x14ac:dyDescent="0.25">
      <c r="C8" t="s">
        <v>33</v>
      </c>
    </row>
    <row r="9" spans="1:4" x14ac:dyDescent="0.25">
      <c r="C9" t="s">
        <v>34</v>
      </c>
    </row>
    <row r="10" spans="1:4" x14ac:dyDescent="0.25">
      <c r="D10" t="s">
        <v>35</v>
      </c>
    </row>
    <row r="11" spans="1:4" x14ac:dyDescent="0.25">
      <c r="D11" t="s">
        <v>36</v>
      </c>
    </row>
    <row r="13" spans="1:4" x14ac:dyDescent="0.25">
      <c r="D13" t="s">
        <v>37</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R182"/>
  <sheetViews>
    <sheetView tabSelected="1" workbookViewId="0">
      <selection activeCell="E19" sqref="E19"/>
    </sheetView>
  </sheetViews>
  <sheetFormatPr defaultRowHeight="15" x14ac:dyDescent="0.25"/>
  <cols>
    <col min="2" max="2" width="10.42578125" customWidth="1"/>
    <col min="3" max="3" width="18.5703125" bestFit="1" customWidth="1"/>
    <col min="5" max="5" width="9.140625" style="2"/>
    <col min="14" max="17" width="9.140625" style="2"/>
  </cols>
  <sheetData>
    <row r="1" spans="2:18" x14ac:dyDescent="0.25">
      <c r="B1" t="s">
        <v>3</v>
      </c>
      <c r="C1" t="s">
        <v>1</v>
      </c>
      <c r="D1" t="s">
        <v>0</v>
      </c>
      <c r="E1" s="3" t="s">
        <v>2</v>
      </c>
      <c r="F1" t="s">
        <v>4</v>
      </c>
      <c r="G1" t="s">
        <v>5</v>
      </c>
      <c r="H1" t="s">
        <v>6</v>
      </c>
      <c r="I1" t="s">
        <v>7</v>
      </c>
      <c r="J1" t="s">
        <v>8</v>
      </c>
      <c r="K1" t="s">
        <v>9</v>
      </c>
      <c r="L1" t="s">
        <v>10</v>
      </c>
      <c r="M1" t="s">
        <v>11</v>
      </c>
      <c r="N1" s="3" t="s">
        <v>12</v>
      </c>
      <c r="O1" s="3" t="s">
        <v>13</v>
      </c>
      <c r="P1" s="3" t="s">
        <v>14</v>
      </c>
      <c r="Q1" s="3" t="s">
        <v>15</v>
      </c>
      <c r="R1" s="3" t="s">
        <v>38</v>
      </c>
    </row>
    <row r="2" spans="2:18" x14ac:dyDescent="0.25">
      <c r="B2" t="s">
        <v>17</v>
      </c>
      <c r="C2" t="s">
        <v>16</v>
      </c>
      <c r="D2" t="s">
        <v>16</v>
      </c>
      <c r="E2" s="3" t="s">
        <v>18</v>
      </c>
      <c r="F2" t="s">
        <v>20</v>
      </c>
      <c r="G2" t="s">
        <v>21</v>
      </c>
      <c r="H2" t="s">
        <v>22</v>
      </c>
      <c r="I2" t="s">
        <v>23</v>
      </c>
      <c r="J2" t="s">
        <v>20</v>
      </c>
      <c r="K2" t="s">
        <v>21</v>
      </c>
      <c r="L2" t="s">
        <v>22</v>
      </c>
      <c r="M2" t="s">
        <v>23</v>
      </c>
      <c r="N2" s="2" t="s">
        <v>19</v>
      </c>
      <c r="O2" s="2" t="s">
        <v>19</v>
      </c>
      <c r="P2" s="2" t="s">
        <v>19</v>
      </c>
      <c r="Q2" s="2" t="s">
        <v>19</v>
      </c>
    </row>
    <row r="3" spans="2:18" x14ac:dyDescent="0.25">
      <c r="B3" s="1">
        <v>37277</v>
      </c>
      <c r="C3">
        <f>VLOOKUP($B3,[1]FINANCIAL_D!$B$3:$N$6537,2)</f>
        <v>32.167499999999997</v>
      </c>
      <c r="D3">
        <f>VLOOKUP($B3,[1]FINANCIAL_D!$B$3:$N$6537,3)</f>
        <v>31.934999999999999</v>
      </c>
      <c r="E3" s="2">
        <f>100*(C3-D3)/D3</f>
        <v>0.72804133395959969</v>
      </c>
      <c r="F3" t="str">
        <f>VLOOKUP($B3,[1]FINANCIAL_D!$B$3:$N$6537,6)</f>
        <v>NA</v>
      </c>
      <c r="G3" t="str">
        <f>VLOOKUP($B3,[1]FINANCIAL_D!$B$3:$N$6537,7)</f>
        <v>NA</v>
      </c>
      <c r="H3" t="str">
        <f>VLOOKUP($B3,[1]FINANCIAL_D!$B$3:$N$6537,8)</f>
        <v>NA</v>
      </c>
      <c r="I3" t="str">
        <f>VLOOKUP($B3,[1]FINANCIAL_D!$B$3:$N$6537,9)</f>
        <v>NA</v>
      </c>
      <c r="J3" t="str">
        <f>VLOOKUP($B3,[1]FINANCIAL_D!$B$3:$N$6537,10)</f>
        <v>NA</v>
      </c>
      <c r="K3" t="str">
        <f>VLOOKUP($B3,[1]FINANCIAL_D!$B$3:$N$6537,11)</f>
        <v>NA</v>
      </c>
      <c r="L3" t="str">
        <f>VLOOKUP($B3,[1]FINANCIAL_D!$B$3:$N$6537,12)</f>
        <v>NA</v>
      </c>
      <c r="M3" t="str">
        <f>VLOOKUP($B3,[1]FINANCIAL_D!$B$3:$N$6537,13)</f>
        <v>NA</v>
      </c>
    </row>
    <row r="4" spans="2:18" x14ac:dyDescent="0.25">
      <c r="B4" s="1">
        <v>37287</v>
      </c>
      <c r="C4">
        <f>VLOOKUP($B4,[1]FINANCIAL_D!$B$3:$N$6537,2)</f>
        <v>31.8</v>
      </c>
      <c r="D4">
        <f>VLOOKUP($B4,[1]FINANCIAL_D!$B$3:$N$6537,3)</f>
        <v>31.925000000000001</v>
      </c>
      <c r="E4" s="2">
        <f t="shared" ref="E4:E67" si="0">100*(C4-D4)/D4</f>
        <v>-0.39154267815191857</v>
      </c>
      <c r="F4" t="str">
        <f>VLOOKUP($B4,[1]FINANCIAL_D!$B$3:$N$6537,6)</f>
        <v>NA</v>
      </c>
      <c r="G4" t="str">
        <f>VLOOKUP($B4,[1]FINANCIAL_D!$B$3:$N$6537,7)</f>
        <v>NA</v>
      </c>
      <c r="H4" t="str">
        <f>VLOOKUP($B4,[1]FINANCIAL_D!$B$3:$N$6537,8)</f>
        <v>NA</v>
      </c>
      <c r="I4" t="str">
        <f>VLOOKUP($B4,[1]FINANCIAL_D!$B$3:$N$6537,9)</f>
        <v>NA</v>
      </c>
      <c r="J4" t="str">
        <f>VLOOKUP($B4,[1]FINANCIAL_D!$B$3:$N$6537,10)</f>
        <v>NA</v>
      </c>
      <c r="K4" t="str">
        <f>VLOOKUP($B4,[1]FINANCIAL_D!$B$3:$N$6537,11)</f>
        <v>NA</v>
      </c>
      <c r="L4" t="str">
        <f>VLOOKUP($B4,[1]FINANCIAL_D!$B$3:$N$6537,12)</f>
        <v>NA</v>
      </c>
      <c r="M4" t="str">
        <f>VLOOKUP($B4,[1]FINANCIAL_D!$B$3:$N$6537,13)</f>
        <v>NA</v>
      </c>
    </row>
    <row r="5" spans="2:18" x14ac:dyDescent="0.25">
      <c r="B5" s="1">
        <v>37315</v>
      </c>
      <c r="C5">
        <f>VLOOKUP($B5,[1]FINANCIAL_D!$B$3:$N$6537,2)</f>
        <v>31.607500000000002</v>
      </c>
      <c r="D5">
        <f>VLOOKUP($B5,[1]FINANCIAL_D!$B$3:$N$6537,3)</f>
        <v>31.7225</v>
      </c>
      <c r="E5" s="2">
        <f t="shared" si="0"/>
        <v>-0.36251871699897054</v>
      </c>
      <c r="F5" t="str">
        <f>VLOOKUP($B5,[1]FINANCIAL_D!$B$3:$N$6537,6)</f>
        <v>NA</v>
      </c>
      <c r="G5" t="str">
        <f>VLOOKUP($B5,[1]FINANCIAL_D!$B$3:$N$6537,7)</f>
        <v>NA</v>
      </c>
      <c r="H5" t="str">
        <f>VLOOKUP($B5,[1]FINANCIAL_D!$B$3:$N$6537,8)</f>
        <v>NA</v>
      </c>
      <c r="I5" t="str">
        <f>VLOOKUP($B5,[1]FINANCIAL_D!$B$3:$N$6537,9)</f>
        <v>NA</v>
      </c>
      <c r="J5" t="str">
        <f>VLOOKUP($B5,[1]FINANCIAL_D!$B$3:$N$6537,10)</f>
        <v>NA</v>
      </c>
      <c r="K5" t="str">
        <f>VLOOKUP($B5,[1]FINANCIAL_D!$B$3:$N$6537,11)</f>
        <v>NA</v>
      </c>
      <c r="L5" t="str">
        <f>VLOOKUP($B5,[1]FINANCIAL_D!$B$3:$N$6537,12)</f>
        <v>NA</v>
      </c>
      <c r="M5" t="str">
        <f>VLOOKUP($B5,[1]FINANCIAL_D!$B$3:$N$6537,13)</f>
        <v>NA</v>
      </c>
    </row>
    <row r="6" spans="2:18" x14ac:dyDescent="0.25">
      <c r="B6" s="1">
        <v>37343</v>
      </c>
      <c r="C6">
        <f>VLOOKUP($B6,[1]FINANCIAL_D!$B$3:$N$6537,2)</f>
        <v>30.927499999999998</v>
      </c>
      <c r="D6">
        <f>VLOOKUP($B6,[1]FINANCIAL_D!$B$3:$N$6537,3)</f>
        <v>31.107500000000002</v>
      </c>
      <c r="E6" s="2">
        <f t="shared" si="0"/>
        <v>-0.57863859197943668</v>
      </c>
      <c r="F6" t="str">
        <f>VLOOKUP($B6,[1]FINANCIAL_D!$B$3:$N$6537,6)</f>
        <v>NA</v>
      </c>
      <c r="G6" t="str">
        <f>VLOOKUP($B6,[1]FINANCIAL_D!$B$3:$N$6537,7)</f>
        <v>NA</v>
      </c>
      <c r="H6" t="str">
        <f>VLOOKUP($B6,[1]FINANCIAL_D!$B$3:$N$6537,8)</f>
        <v>NA</v>
      </c>
      <c r="I6" t="str">
        <f>VLOOKUP($B6,[1]FINANCIAL_D!$B$3:$N$6537,9)</f>
        <v>NA</v>
      </c>
      <c r="J6" t="str">
        <f>VLOOKUP($B6,[1]FINANCIAL_D!$B$3:$N$6537,10)</f>
        <v>NA</v>
      </c>
      <c r="K6" t="str">
        <f>VLOOKUP($B6,[1]FINANCIAL_D!$B$3:$N$6537,11)</f>
        <v>NA</v>
      </c>
      <c r="L6" t="str">
        <f>VLOOKUP($B6,[1]FINANCIAL_D!$B$3:$N$6537,12)</f>
        <v>NA</v>
      </c>
      <c r="M6" t="str">
        <f>VLOOKUP($B6,[1]FINANCIAL_D!$B$3:$N$6537,13)</f>
        <v>NA</v>
      </c>
    </row>
    <row r="7" spans="2:18" x14ac:dyDescent="0.25">
      <c r="B7" s="1">
        <v>37371</v>
      </c>
      <c r="C7">
        <f>VLOOKUP($B7,[1]FINANCIAL_D!$B$3:$N$6537,2)</f>
        <v>30.387499999999999</v>
      </c>
      <c r="D7">
        <f>VLOOKUP($B7,[1]FINANCIAL_D!$B$3:$N$6537,3)</f>
        <v>30.274999999999999</v>
      </c>
      <c r="E7" s="2">
        <f t="shared" si="0"/>
        <v>0.37159372419488262</v>
      </c>
      <c r="F7" t="str">
        <f>VLOOKUP($B7,[1]FINANCIAL_D!$B$3:$N$6537,6)</f>
        <v>NA</v>
      </c>
      <c r="G7" t="str">
        <f>VLOOKUP($B7,[1]FINANCIAL_D!$B$3:$N$6537,7)</f>
        <v>NA</v>
      </c>
      <c r="H7" t="str">
        <f>VLOOKUP($B7,[1]FINANCIAL_D!$B$3:$N$6537,8)</f>
        <v>NA</v>
      </c>
      <c r="I7" t="str">
        <f>VLOOKUP($B7,[1]FINANCIAL_D!$B$3:$N$6537,9)</f>
        <v>NA</v>
      </c>
      <c r="J7" t="str">
        <f>VLOOKUP($B7,[1]FINANCIAL_D!$B$3:$N$6537,10)</f>
        <v>NA</v>
      </c>
      <c r="K7" t="str">
        <f>VLOOKUP($B7,[1]FINANCIAL_D!$B$3:$N$6537,11)</f>
        <v>NA</v>
      </c>
      <c r="L7" t="str">
        <f>VLOOKUP($B7,[1]FINANCIAL_D!$B$3:$N$6537,12)</f>
        <v>NA</v>
      </c>
      <c r="M7" t="str">
        <f>VLOOKUP($B7,[1]FINANCIAL_D!$B$3:$N$6537,13)</f>
        <v>NA</v>
      </c>
    </row>
    <row r="8" spans="2:18" x14ac:dyDescent="0.25">
      <c r="B8" s="1">
        <v>37406</v>
      </c>
      <c r="C8">
        <f>VLOOKUP($B8,[1]FINANCIAL_D!$B$3:$N$6537,2)</f>
        <v>30.45</v>
      </c>
      <c r="D8">
        <f>VLOOKUP($B8,[1]FINANCIAL_D!$B$3:$N$6537,3)</f>
        <v>30.574999999999999</v>
      </c>
      <c r="E8" s="2">
        <f t="shared" si="0"/>
        <v>-0.40883074407195424</v>
      </c>
      <c r="F8" t="str">
        <f>VLOOKUP($B8,[1]FINANCIAL_D!$B$3:$N$6537,6)</f>
        <v>NA</v>
      </c>
      <c r="G8" t="str">
        <f>VLOOKUP($B8,[1]FINANCIAL_D!$B$3:$N$6537,7)</f>
        <v>NA</v>
      </c>
      <c r="H8" t="str">
        <f>VLOOKUP($B8,[1]FINANCIAL_D!$B$3:$N$6537,8)</f>
        <v>NA</v>
      </c>
      <c r="I8" t="str">
        <f>VLOOKUP($B8,[1]FINANCIAL_D!$B$3:$N$6537,9)</f>
        <v>NA</v>
      </c>
      <c r="J8" t="str">
        <f>VLOOKUP($B8,[1]FINANCIAL_D!$B$3:$N$6537,10)</f>
        <v>NA</v>
      </c>
      <c r="K8" t="str">
        <f>VLOOKUP($B8,[1]FINANCIAL_D!$B$3:$N$6537,11)</f>
        <v>NA</v>
      </c>
      <c r="L8" t="str">
        <f>VLOOKUP($B8,[1]FINANCIAL_D!$B$3:$N$6537,12)</f>
        <v>NA</v>
      </c>
      <c r="M8" t="str">
        <f>VLOOKUP($B8,[1]FINANCIAL_D!$B$3:$N$6537,13)</f>
        <v>NA</v>
      </c>
    </row>
    <row r="9" spans="2:18" x14ac:dyDescent="0.25">
      <c r="B9" s="1">
        <v>37434</v>
      </c>
      <c r="C9">
        <f>VLOOKUP($B9,[1]FINANCIAL_D!$B$3:$N$6537,2)</f>
        <v>29.387499999999999</v>
      </c>
      <c r="D9">
        <f>VLOOKUP($B9,[1]FINANCIAL_D!$B$3:$N$6537,3)</f>
        <v>29.942499999999999</v>
      </c>
      <c r="E9" s="2">
        <f t="shared" si="0"/>
        <v>-1.8535526425649151</v>
      </c>
      <c r="F9" t="str">
        <f>VLOOKUP($B9,[1]FINANCIAL_D!$B$3:$N$6537,6)</f>
        <v>NA</v>
      </c>
      <c r="G9" t="str">
        <f>VLOOKUP($B9,[1]FINANCIAL_D!$B$3:$N$6537,7)</f>
        <v>NA</v>
      </c>
      <c r="H9" t="str">
        <f>VLOOKUP($B9,[1]FINANCIAL_D!$B$3:$N$6537,8)</f>
        <v>NA</v>
      </c>
      <c r="I9" t="str">
        <f>VLOOKUP($B9,[1]FINANCIAL_D!$B$3:$N$6537,9)</f>
        <v>NA</v>
      </c>
      <c r="J9" t="str">
        <f>VLOOKUP($B9,[1]FINANCIAL_D!$B$3:$N$6537,10)</f>
        <v>NA</v>
      </c>
      <c r="K9" t="str">
        <f>VLOOKUP($B9,[1]FINANCIAL_D!$B$3:$N$6537,11)</f>
        <v>NA</v>
      </c>
      <c r="L9" t="str">
        <f>VLOOKUP($B9,[1]FINANCIAL_D!$B$3:$N$6537,12)</f>
        <v>NA</v>
      </c>
      <c r="M9" t="str">
        <f>VLOOKUP($B9,[1]FINANCIAL_D!$B$3:$N$6537,13)</f>
        <v>NA</v>
      </c>
    </row>
    <row r="10" spans="2:18" x14ac:dyDescent="0.25">
      <c r="B10" s="1">
        <v>37448</v>
      </c>
      <c r="C10">
        <f>VLOOKUP($B10,[1]FINANCIAL_D!$B$3:$N$6537,2)</f>
        <v>29.355</v>
      </c>
      <c r="D10">
        <f>VLOOKUP($B10,[1]FINANCIAL_D!$B$3:$N$6537,3)</f>
        <v>28.95</v>
      </c>
      <c r="E10" s="2">
        <f t="shared" si="0"/>
        <v>1.398963730569952</v>
      </c>
      <c r="F10" t="str">
        <f>VLOOKUP($B10,[1]FINANCIAL_D!$B$3:$N$6537,6)</f>
        <v>NA</v>
      </c>
      <c r="G10" t="str">
        <f>VLOOKUP($B10,[1]FINANCIAL_D!$B$3:$N$6537,7)</f>
        <v>NA</v>
      </c>
      <c r="H10" t="str">
        <f>VLOOKUP($B10,[1]FINANCIAL_D!$B$3:$N$6537,8)</f>
        <v>NA</v>
      </c>
      <c r="I10" t="str">
        <f>VLOOKUP($B10,[1]FINANCIAL_D!$B$3:$N$6537,9)</f>
        <v>NA</v>
      </c>
      <c r="J10" t="str">
        <f>VLOOKUP($B10,[1]FINANCIAL_D!$B$3:$N$6537,10)</f>
        <v>NA</v>
      </c>
      <c r="K10" t="str">
        <f>VLOOKUP($B10,[1]FINANCIAL_D!$B$3:$N$6537,11)</f>
        <v>NA</v>
      </c>
      <c r="L10" t="str">
        <f>VLOOKUP($B10,[1]FINANCIAL_D!$B$3:$N$6537,12)</f>
        <v>NA</v>
      </c>
      <c r="M10" t="str">
        <f>VLOOKUP($B10,[1]FINANCIAL_D!$B$3:$N$6537,13)</f>
        <v>NA</v>
      </c>
    </row>
    <row r="11" spans="2:18" x14ac:dyDescent="0.25">
      <c r="B11" s="1">
        <v>37462</v>
      </c>
      <c r="C11">
        <f>VLOOKUP($B11,[1]FINANCIAL_D!$B$3:$N$6537,2)</f>
        <v>30.52</v>
      </c>
      <c r="D11">
        <f>VLOOKUP($B11,[1]FINANCIAL_D!$B$3:$N$6537,3)</f>
        <v>30.232500000000002</v>
      </c>
      <c r="E11" s="2">
        <f t="shared" si="0"/>
        <v>0.95096336723723762</v>
      </c>
      <c r="F11" t="str">
        <f>VLOOKUP($B11,[1]FINANCIAL_D!$B$3:$N$6537,6)</f>
        <v>NA</v>
      </c>
      <c r="G11" t="str">
        <f>VLOOKUP($B11,[1]FINANCIAL_D!$B$3:$N$6537,7)</f>
        <v>NA</v>
      </c>
      <c r="H11" t="str">
        <f>VLOOKUP($B11,[1]FINANCIAL_D!$B$3:$N$6537,8)</f>
        <v>NA</v>
      </c>
      <c r="I11" t="str">
        <f>VLOOKUP($B11,[1]FINANCIAL_D!$B$3:$N$6537,9)</f>
        <v>NA</v>
      </c>
      <c r="J11" t="str">
        <f>VLOOKUP($B11,[1]FINANCIAL_D!$B$3:$N$6537,10)</f>
        <v>NA</v>
      </c>
      <c r="K11" t="str">
        <f>VLOOKUP($B11,[1]FINANCIAL_D!$B$3:$N$6537,11)</f>
        <v>NA</v>
      </c>
      <c r="L11" t="str">
        <f>VLOOKUP($B11,[1]FINANCIAL_D!$B$3:$N$6537,12)</f>
        <v>NA</v>
      </c>
      <c r="M11" t="str">
        <f>VLOOKUP($B11,[1]FINANCIAL_D!$B$3:$N$6537,13)</f>
        <v>NA</v>
      </c>
    </row>
    <row r="12" spans="2:18" x14ac:dyDescent="0.25">
      <c r="B12" s="1">
        <v>37497</v>
      </c>
      <c r="C12">
        <f>VLOOKUP($B12,[1]FINANCIAL_D!$B$3:$N$6537,2)</f>
        <v>30.502500000000001</v>
      </c>
      <c r="D12">
        <f>VLOOKUP($B12,[1]FINANCIAL_D!$B$3:$N$6537,3)</f>
        <v>30.642499999999998</v>
      </c>
      <c r="E12" s="2">
        <f t="shared" si="0"/>
        <v>-0.45688178183893946</v>
      </c>
      <c r="F12" t="str">
        <f>VLOOKUP($B12,[1]FINANCIAL_D!$B$3:$N$6537,6)</f>
        <v>NA</v>
      </c>
      <c r="G12" t="str">
        <f>VLOOKUP($B12,[1]FINANCIAL_D!$B$3:$N$6537,7)</f>
        <v>NA</v>
      </c>
      <c r="H12" t="str">
        <f>VLOOKUP($B12,[1]FINANCIAL_D!$B$3:$N$6537,8)</f>
        <v>NA</v>
      </c>
      <c r="I12" t="str">
        <f>VLOOKUP($B12,[1]FINANCIAL_D!$B$3:$N$6537,9)</f>
        <v>NA</v>
      </c>
      <c r="J12" t="str">
        <f>VLOOKUP($B12,[1]FINANCIAL_D!$B$3:$N$6537,10)</f>
        <v>NA</v>
      </c>
      <c r="K12" t="str">
        <f>VLOOKUP($B12,[1]FINANCIAL_D!$B$3:$N$6537,11)</f>
        <v>NA</v>
      </c>
      <c r="L12" t="str">
        <f>VLOOKUP($B12,[1]FINANCIAL_D!$B$3:$N$6537,12)</f>
        <v>NA</v>
      </c>
      <c r="M12" t="str">
        <f>VLOOKUP($B12,[1]FINANCIAL_D!$B$3:$N$6537,13)</f>
        <v>NA</v>
      </c>
    </row>
    <row r="13" spans="2:18" x14ac:dyDescent="0.25">
      <c r="B13" s="1">
        <v>37525</v>
      </c>
      <c r="C13">
        <f>VLOOKUP($B13,[1]FINANCIAL_D!$B$3:$N$6537,2)</f>
        <v>30.18</v>
      </c>
      <c r="D13">
        <f>VLOOKUP($B13,[1]FINANCIAL_D!$B$3:$N$6537,3)</f>
        <v>30.4175</v>
      </c>
      <c r="E13" s="2">
        <f t="shared" si="0"/>
        <v>-0.78080052601298822</v>
      </c>
      <c r="F13" t="str">
        <f>VLOOKUP($B13,[1]FINANCIAL_D!$B$3:$N$6537,6)</f>
        <v>NA</v>
      </c>
      <c r="G13" t="str">
        <f>VLOOKUP($B13,[1]FINANCIAL_D!$B$3:$N$6537,7)</f>
        <v>NA</v>
      </c>
      <c r="H13" t="str">
        <f>VLOOKUP($B13,[1]FINANCIAL_D!$B$3:$N$6537,8)</f>
        <v>NA</v>
      </c>
      <c r="I13" t="str">
        <f>VLOOKUP($B13,[1]FINANCIAL_D!$B$3:$N$6537,9)</f>
        <v>NA</v>
      </c>
      <c r="J13" t="str">
        <f>VLOOKUP($B13,[1]FINANCIAL_D!$B$3:$N$6537,10)</f>
        <v>NA</v>
      </c>
      <c r="K13" t="str">
        <f>VLOOKUP($B13,[1]FINANCIAL_D!$B$3:$N$6537,11)</f>
        <v>NA</v>
      </c>
      <c r="L13" t="str">
        <f>VLOOKUP($B13,[1]FINANCIAL_D!$B$3:$N$6537,12)</f>
        <v>NA</v>
      </c>
      <c r="M13" t="str">
        <f>VLOOKUP($B13,[1]FINANCIAL_D!$B$3:$N$6537,13)</f>
        <v>NA</v>
      </c>
    </row>
    <row r="14" spans="2:18" x14ac:dyDescent="0.25">
      <c r="B14" s="1">
        <v>37560</v>
      </c>
      <c r="C14">
        <f>VLOOKUP($B14,[1]FINANCIAL_D!$B$3:$N$6537,2)</f>
        <v>30.7775</v>
      </c>
      <c r="D14">
        <f>VLOOKUP($B14,[1]FINANCIAL_D!$B$3:$N$6537,3)</f>
        <v>30.897500000000001</v>
      </c>
      <c r="E14" s="2">
        <f t="shared" si="0"/>
        <v>-0.38838093696901366</v>
      </c>
      <c r="F14" t="str">
        <f>VLOOKUP($B14,[1]FINANCIAL_D!$B$3:$N$6537,6)</f>
        <v>NA</v>
      </c>
      <c r="G14" t="str">
        <f>VLOOKUP($B14,[1]FINANCIAL_D!$B$3:$N$6537,7)</f>
        <v>NA</v>
      </c>
      <c r="H14" t="str">
        <f>VLOOKUP($B14,[1]FINANCIAL_D!$B$3:$N$6537,8)</f>
        <v>NA</v>
      </c>
      <c r="I14" t="str">
        <f>VLOOKUP($B14,[1]FINANCIAL_D!$B$3:$N$6537,9)</f>
        <v>NA</v>
      </c>
      <c r="J14" t="str">
        <f>VLOOKUP($B14,[1]FINANCIAL_D!$B$3:$N$6537,10)</f>
        <v>NA</v>
      </c>
      <c r="K14" t="str">
        <f>VLOOKUP($B14,[1]FINANCIAL_D!$B$3:$N$6537,11)</f>
        <v>NA</v>
      </c>
      <c r="L14" t="str">
        <f>VLOOKUP($B14,[1]FINANCIAL_D!$B$3:$N$6537,12)</f>
        <v>NA</v>
      </c>
      <c r="M14" t="str">
        <f>VLOOKUP($B14,[1]FINANCIAL_D!$B$3:$N$6537,13)</f>
        <v>NA</v>
      </c>
    </row>
    <row r="15" spans="2:18" x14ac:dyDescent="0.25">
      <c r="B15" s="1">
        <v>37588</v>
      </c>
      <c r="C15">
        <f>VLOOKUP($B15,[1]FINANCIAL_D!$B$3:$N$6537,2)</f>
        <v>30.89</v>
      </c>
      <c r="D15">
        <f>VLOOKUP($B15,[1]FINANCIAL_D!$B$3:$N$6537,3)</f>
        <v>30.842500000000001</v>
      </c>
      <c r="E15" s="2">
        <f t="shared" si="0"/>
        <v>0.15400826781227017</v>
      </c>
      <c r="F15" t="str">
        <f>VLOOKUP($B15,[1]FINANCIAL_D!$B$3:$N$6537,6)</f>
        <v>NA</v>
      </c>
      <c r="G15" t="str">
        <f>VLOOKUP($B15,[1]FINANCIAL_D!$B$3:$N$6537,7)</f>
        <v>NA</v>
      </c>
      <c r="H15" t="str">
        <f>VLOOKUP($B15,[1]FINANCIAL_D!$B$3:$N$6537,8)</f>
        <v>NA</v>
      </c>
      <c r="I15" t="str">
        <f>VLOOKUP($B15,[1]FINANCIAL_D!$B$3:$N$6537,9)</f>
        <v>NA</v>
      </c>
      <c r="J15" t="str">
        <f>VLOOKUP($B15,[1]FINANCIAL_D!$B$3:$N$6537,10)</f>
        <v>NA</v>
      </c>
      <c r="K15" t="str">
        <f>VLOOKUP($B15,[1]FINANCIAL_D!$B$3:$N$6537,11)</f>
        <v>NA</v>
      </c>
      <c r="L15" t="str">
        <f>VLOOKUP($B15,[1]FINANCIAL_D!$B$3:$N$6537,12)</f>
        <v>NA</v>
      </c>
      <c r="M15" t="str">
        <f>VLOOKUP($B15,[1]FINANCIAL_D!$B$3:$N$6537,13)</f>
        <v>NA</v>
      </c>
    </row>
    <row r="16" spans="2:18" x14ac:dyDescent="0.25">
      <c r="B16" s="1">
        <v>37609</v>
      </c>
      <c r="C16">
        <f>VLOOKUP($B16,[1]FINANCIAL_D!$B$3:$N$6537,2)</f>
        <v>31.26</v>
      </c>
      <c r="D16">
        <f>VLOOKUP($B16,[1]FINANCIAL_D!$B$3:$N$6537,3)</f>
        <v>31.225000000000001</v>
      </c>
      <c r="E16" s="2">
        <f t="shared" si="0"/>
        <v>0.11208967173739036</v>
      </c>
      <c r="F16" t="str">
        <f>VLOOKUP($B16,[1]FINANCIAL_D!$B$3:$N$6537,6)</f>
        <v>NA</v>
      </c>
      <c r="G16" t="str">
        <f>VLOOKUP($B16,[1]FINANCIAL_D!$B$3:$N$6537,7)</f>
        <v>NA</v>
      </c>
      <c r="H16" t="str">
        <f>VLOOKUP($B16,[1]FINANCIAL_D!$B$3:$N$6537,8)</f>
        <v>NA</v>
      </c>
      <c r="I16" t="str">
        <f>VLOOKUP($B16,[1]FINANCIAL_D!$B$3:$N$6537,9)</f>
        <v>NA</v>
      </c>
      <c r="J16" t="str">
        <f>VLOOKUP($B16,[1]FINANCIAL_D!$B$3:$N$6537,10)</f>
        <v>NA</v>
      </c>
      <c r="K16" t="str">
        <f>VLOOKUP($B16,[1]FINANCIAL_D!$B$3:$N$6537,11)</f>
        <v>NA</v>
      </c>
      <c r="L16" t="str">
        <f>VLOOKUP($B16,[1]FINANCIAL_D!$B$3:$N$6537,12)</f>
        <v>NA</v>
      </c>
      <c r="M16" t="str">
        <f>VLOOKUP($B16,[1]FINANCIAL_D!$B$3:$N$6537,13)</f>
        <v>NA</v>
      </c>
    </row>
    <row r="17" spans="2:18" x14ac:dyDescent="0.25">
      <c r="B17" s="1">
        <v>37651</v>
      </c>
      <c r="C17">
        <f>VLOOKUP($B17,[1]FINANCIAL_D!$B$3:$N$6537,2)</f>
        <v>31.585000000000001</v>
      </c>
      <c r="D17">
        <f>VLOOKUP($B17,[1]FINANCIAL_D!$B$3:$N$6537,3)</f>
        <v>31.4725</v>
      </c>
      <c r="E17" s="2">
        <f t="shared" si="0"/>
        <v>0.3574549209627475</v>
      </c>
      <c r="F17" t="str">
        <f>VLOOKUP($B17,[1]FINANCIAL_D!$B$3:$N$6537,6)</f>
        <v>NA</v>
      </c>
      <c r="G17" t="str">
        <f>VLOOKUP($B17,[1]FINANCIAL_D!$B$3:$N$6537,7)</f>
        <v>NA</v>
      </c>
      <c r="H17" t="str">
        <f>VLOOKUP($B17,[1]FINANCIAL_D!$B$3:$N$6537,8)</f>
        <v>NA</v>
      </c>
      <c r="I17" t="str">
        <f>VLOOKUP($B17,[1]FINANCIAL_D!$B$3:$N$6537,9)</f>
        <v>NA</v>
      </c>
      <c r="J17" t="str">
        <f>VLOOKUP($B17,[1]FINANCIAL_D!$B$3:$N$6537,10)</f>
        <v>NA</v>
      </c>
      <c r="K17" t="str">
        <f>VLOOKUP($B17,[1]FINANCIAL_D!$B$3:$N$6537,11)</f>
        <v>NA</v>
      </c>
      <c r="L17" t="str">
        <f>VLOOKUP($B17,[1]FINANCIAL_D!$B$3:$N$6537,12)</f>
        <v>NA</v>
      </c>
      <c r="M17" t="str">
        <f>VLOOKUP($B17,[1]FINANCIAL_D!$B$3:$N$6537,13)</f>
        <v>NA</v>
      </c>
    </row>
    <row r="18" spans="2:18" x14ac:dyDescent="0.25">
      <c r="B18" s="1">
        <v>37679</v>
      </c>
      <c r="C18">
        <f>VLOOKUP($B18,[1]FINANCIAL_D!$B$3:$N$6537,2)</f>
        <v>31.672499999999999</v>
      </c>
      <c r="D18">
        <f>VLOOKUP($B18,[1]FINANCIAL_D!$B$3:$N$6537,3)</f>
        <v>31.7225</v>
      </c>
      <c r="E18" s="2">
        <f t="shared" si="0"/>
        <v>-0.15761683347781766</v>
      </c>
      <c r="F18" t="str">
        <f>VLOOKUP($B18,[1]FINANCIAL_D!$B$3:$N$6537,6)</f>
        <v>NA</v>
      </c>
      <c r="G18" t="str">
        <f>VLOOKUP($B18,[1]FINANCIAL_D!$B$3:$N$6537,7)</f>
        <v>NA</v>
      </c>
      <c r="H18" t="str">
        <f>VLOOKUP($B18,[1]FINANCIAL_D!$B$3:$N$6537,8)</f>
        <v>NA</v>
      </c>
      <c r="I18" t="str">
        <f>VLOOKUP($B18,[1]FINANCIAL_D!$B$3:$N$6537,9)</f>
        <v>NA</v>
      </c>
      <c r="J18" t="str">
        <f>VLOOKUP($B18,[1]FINANCIAL_D!$B$3:$N$6537,10)</f>
        <v>NA</v>
      </c>
      <c r="K18" t="str">
        <f>VLOOKUP($B18,[1]FINANCIAL_D!$B$3:$N$6537,11)</f>
        <v>NA</v>
      </c>
      <c r="L18" t="str">
        <f>VLOOKUP($B18,[1]FINANCIAL_D!$B$3:$N$6537,12)</f>
        <v>NA</v>
      </c>
      <c r="M18" t="str">
        <f>VLOOKUP($B18,[1]FINANCIAL_D!$B$3:$N$6537,13)</f>
        <v>NA</v>
      </c>
    </row>
    <row r="19" spans="2:18" x14ac:dyDescent="0.25">
      <c r="B19" s="1">
        <v>37707</v>
      </c>
      <c r="C19">
        <f>VLOOKUP($B19,[1]FINANCIAL_D!$B$3:$N$6537,2)</f>
        <v>31.837499999999999</v>
      </c>
      <c r="D19">
        <f>VLOOKUP($B19,[1]FINANCIAL_D!$B$3:$N$6537,3)</f>
        <v>31.815000000000001</v>
      </c>
      <c r="E19" s="2">
        <f t="shared" si="0"/>
        <v>7.0721357850062228E-2</v>
      </c>
      <c r="F19">
        <f>VLOOKUP($B19,[1]FINANCIAL_D!$B$3:$N$6537,6)</f>
        <v>2.415</v>
      </c>
      <c r="G19">
        <f>VLOOKUP($B19,[1]FINANCIAL_D!$B$3:$N$6537,7)</f>
        <v>2.3250000000000002</v>
      </c>
      <c r="H19">
        <f>VLOOKUP($B19,[1]FINANCIAL_D!$B$3:$N$6537,8)</f>
        <v>2.3250000000000002</v>
      </c>
      <c r="I19">
        <f>VLOOKUP($B19,[1]FINANCIAL_D!$B$3:$N$6537,9)</f>
        <v>2.355</v>
      </c>
      <c r="J19">
        <f>VLOOKUP($B19,[1]FINANCIAL_D!$B$3:$N$6537,10)</f>
        <v>2.415</v>
      </c>
      <c r="K19">
        <f>VLOOKUP($B19,[1]FINANCIAL_D!$B$3:$N$6537,11)</f>
        <v>2.3250000000000002</v>
      </c>
      <c r="L19">
        <f>VLOOKUP($B19,[1]FINANCIAL_D!$B$3:$N$6537,12)</f>
        <v>2.3250000000000002</v>
      </c>
      <c r="M19">
        <f>VLOOKUP($B19,[1]FINANCIAL_D!$B$3:$N$6537,13)</f>
        <v>2.355</v>
      </c>
      <c r="N19" s="2">
        <f>F19-J19</f>
        <v>0</v>
      </c>
      <c r="O19" s="2">
        <f t="shared" ref="O19:Q34" si="1">G19-K19</f>
        <v>0</v>
      </c>
      <c r="P19" s="2">
        <f t="shared" si="1"/>
        <v>0</v>
      </c>
      <c r="Q19" s="2">
        <f t="shared" si="1"/>
        <v>0</v>
      </c>
      <c r="R19" s="2">
        <f>E19</f>
        <v>7.0721357850062228E-2</v>
      </c>
    </row>
    <row r="20" spans="2:18" x14ac:dyDescent="0.25">
      <c r="B20" s="1">
        <v>37735</v>
      </c>
      <c r="C20">
        <f>VLOOKUP($B20,[1]FINANCIAL_D!$B$3:$N$6537,2)</f>
        <v>31.68</v>
      </c>
      <c r="D20">
        <f>VLOOKUP($B20,[1]FINANCIAL_D!$B$3:$N$6537,3)</f>
        <v>31.6875</v>
      </c>
      <c r="E20" s="2">
        <f t="shared" si="0"/>
        <v>-2.3668639053255336E-2</v>
      </c>
      <c r="F20">
        <f>VLOOKUP($B20,[1]FINANCIAL_D!$B$3:$N$6537,6)</f>
        <v>2.37</v>
      </c>
      <c r="G20">
        <f>VLOOKUP($B20,[1]FINANCIAL_D!$B$3:$N$6537,7)</f>
        <v>2.35</v>
      </c>
      <c r="H20">
        <f>VLOOKUP($B20,[1]FINANCIAL_D!$B$3:$N$6537,8)</f>
        <v>2.36</v>
      </c>
      <c r="I20">
        <f>VLOOKUP($B20,[1]FINANCIAL_D!$B$3:$N$6537,9)</f>
        <v>2.42</v>
      </c>
      <c r="J20">
        <f>VLOOKUP($B20,[1]FINANCIAL_D!$B$3:$N$6537,10)</f>
        <v>2.37</v>
      </c>
      <c r="K20">
        <f>VLOOKUP($B20,[1]FINANCIAL_D!$B$3:$N$6537,11)</f>
        <v>2.35</v>
      </c>
      <c r="L20">
        <f>VLOOKUP($B20,[1]FINANCIAL_D!$B$3:$N$6537,12)</f>
        <v>2.36</v>
      </c>
      <c r="M20">
        <f>VLOOKUP($B20,[1]FINANCIAL_D!$B$3:$N$6537,13)</f>
        <v>2.42</v>
      </c>
      <c r="N20" s="2">
        <f t="shared" ref="N20:Q83" si="2">F20-J20</f>
        <v>0</v>
      </c>
      <c r="O20" s="2">
        <f t="shared" si="1"/>
        <v>0</v>
      </c>
      <c r="P20" s="2">
        <f t="shared" si="1"/>
        <v>0</v>
      </c>
      <c r="Q20" s="2">
        <f t="shared" si="1"/>
        <v>0</v>
      </c>
      <c r="R20" s="2">
        <f t="shared" ref="R20:R83" si="3">E20</f>
        <v>-2.3668639053255336E-2</v>
      </c>
    </row>
    <row r="21" spans="2:18" x14ac:dyDescent="0.25">
      <c r="B21" s="1">
        <v>37770</v>
      </c>
      <c r="C21">
        <f>VLOOKUP($B21,[1]FINANCIAL_D!$B$3:$N$6537,2)</f>
        <v>31.38</v>
      </c>
      <c r="D21">
        <f>VLOOKUP($B21,[1]FINANCIAL_D!$B$3:$N$6537,3)</f>
        <v>31.349499999999999</v>
      </c>
      <c r="E21" s="2">
        <f t="shared" si="0"/>
        <v>9.7290227914320709E-2</v>
      </c>
      <c r="F21">
        <f>VLOOKUP($B21,[1]FINANCIAL_D!$B$3:$N$6537,6)</f>
        <v>2.2999999999999998</v>
      </c>
      <c r="G21">
        <f>VLOOKUP($B21,[1]FINANCIAL_D!$B$3:$N$6537,7)</f>
        <v>2.2799999999999998</v>
      </c>
      <c r="H21">
        <f>VLOOKUP($B21,[1]FINANCIAL_D!$B$3:$N$6537,8)</f>
        <v>2.29</v>
      </c>
      <c r="I21">
        <f>VLOOKUP($B21,[1]FINANCIAL_D!$B$3:$N$6537,9)</f>
        <v>2.35</v>
      </c>
      <c r="J21">
        <f>VLOOKUP($B21,[1]FINANCIAL_D!$B$3:$N$6537,10)</f>
        <v>2.2999999999999998</v>
      </c>
      <c r="K21">
        <f>VLOOKUP($B21,[1]FINANCIAL_D!$B$3:$N$6537,11)</f>
        <v>2.2799999999999998</v>
      </c>
      <c r="L21">
        <f>VLOOKUP($B21,[1]FINANCIAL_D!$B$3:$N$6537,12)</f>
        <v>2.29</v>
      </c>
      <c r="M21">
        <f>VLOOKUP($B21,[1]FINANCIAL_D!$B$3:$N$6537,13)</f>
        <v>2.35</v>
      </c>
      <c r="N21" s="2">
        <f t="shared" si="2"/>
        <v>0</v>
      </c>
      <c r="O21" s="2">
        <f t="shared" si="1"/>
        <v>0</v>
      </c>
      <c r="P21" s="2">
        <f t="shared" si="1"/>
        <v>0</v>
      </c>
      <c r="Q21" s="2">
        <f t="shared" si="1"/>
        <v>0</v>
      </c>
      <c r="R21" s="2">
        <f t="shared" si="3"/>
        <v>9.7290227914320709E-2</v>
      </c>
    </row>
    <row r="22" spans="2:18" x14ac:dyDescent="0.25">
      <c r="B22" s="1">
        <v>37797</v>
      </c>
      <c r="C22">
        <f>VLOOKUP($B22,[1]FINANCIAL_D!$B$3:$N$6537,2)</f>
        <v>31.45</v>
      </c>
      <c r="D22">
        <f>VLOOKUP($B22,[1]FINANCIAL_D!$B$3:$N$6537,3)</f>
        <v>31.5275</v>
      </c>
      <c r="E22" s="2">
        <f t="shared" si="0"/>
        <v>-0.24581714376338298</v>
      </c>
      <c r="F22">
        <f>VLOOKUP($B22,[1]FINANCIAL_D!$B$3:$N$6537,6)</f>
        <v>2.23</v>
      </c>
      <c r="G22">
        <f>VLOOKUP($B22,[1]FINANCIAL_D!$B$3:$N$6537,7)</f>
        <v>2.11</v>
      </c>
      <c r="H22">
        <f>VLOOKUP($B22,[1]FINANCIAL_D!$B$3:$N$6537,8)</f>
        <v>2.12</v>
      </c>
      <c r="I22">
        <f>VLOOKUP($B22,[1]FINANCIAL_D!$B$3:$N$6537,9)</f>
        <v>2.15</v>
      </c>
      <c r="J22">
        <f>VLOOKUP($B22,[1]FINANCIAL_D!$B$3:$N$6537,10)</f>
        <v>2.23</v>
      </c>
      <c r="K22">
        <f>VLOOKUP($B22,[1]FINANCIAL_D!$B$3:$N$6537,11)</f>
        <v>2.11</v>
      </c>
      <c r="L22">
        <f>VLOOKUP($B22,[1]FINANCIAL_D!$B$3:$N$6537,12)</f>
        <v>2.12</v>
      </c>
      <c r="M22">
        <f>VLOOKUP($B22,[1]FINANCIAL_D!$B$3:$N$6537,13)</f>
        <v>2.15</v>
      </c>
      <c r="N22" s="2">
        <f t="shared" si="2"/>
        <v>0</v>
      </c>
      <c r="O22" s="2">
        <f t="shared" si="1"/>
        <v>0</v>
      </c>
      <c r="P22" s="2">
        <f t="shared" si="1"/>
        <v>0</v>
      </c>
      <c r="Q22" s="2">
        <f t="shared" si="1"/>
        <v>0</v>
      </c>
      <c r="R22" s="2">
        <f t="shared" si="3"/>
        <v>-0.24581714376338298</v>
      </c>
    </row>
    <row r="23" spans="2:18" x14ac:dyDescent="0.25">
      <c r="B23" s="1">
        <v>37833</v>
      </c>
      <c r="C23">
        <f>VLOOKUP($B23,[1]FINANCIAL_D!$B$3:$N$6537,2)</f>
        <v>32.270000000000003</v>
      </c>
      <c r="D23">
        <f>VLOOKUP($B23,[1]FINANCIAL_D!$B$3:$N$6537,3)</f>
        <v>32.0625</v>
      </c>
      <c r="E23" s="2">
        <f t="shared" si="0"/>
        <v>0.64717348927876217</v>
      </c>
      <c r="F23">
        <f>VLOOKUP($B23,[1]FINANCIAL_D!$B$3:$N$6537,6)</f>
        <v>2.21</v>
      </c>
      <c r="G23">
        <f>VLOOKUP($B23,[1]FINANCIAL_D!$B$3:$N$6537,7)</f>
        <v>2.13</v>
      </c>
      <c r="H23">
        <f>VLOOKUP($B23,[1]FINANCIAL_D!$B$3:$N$6537,8)</f>
        <v>2.14</v>
      </c>
      <c r="I23">
        <f>VLOOKUP($B23,[1]FINANCIAL_D!$B$3:$N$6537,9)</f>
        <v>2.17</v>
      </c>
      <c r="J23">
        <f>VLOOKUP($B23,[1]FINANCIAL_D!$B$3:$N$6537,10)</f>
        <v>2.21</v>
      </c>
      <c r="K23">
        <f>VLOOKUP($B23,[1]FINANCIAL_D!$B$3:$N$6537,11)</f>
        <v>2.13</v>
      </c>
      <c r="L23">
        <f>VLOOKUP($B23,[1]FINANCIAL_D!$B$3:$N$6537,12)</f>
        <v>2.14</v>
      </c>
      <c r="M23">
        <f>VLOOKUP($B23,[1]FINANCIAL_D!$B$3:$N$6537,13)</f>
        <v>2.17</v>
      </c>
      <c r="N23" s="2">
        <f t="shared" si="2"/>
        <v>0</v>
      </c>
      <c r="O23" s="2">
        <f t="shared" si="1"/>
        <v>0</v>
      </c>
      <c r="P23" s="2">
        <f t="shared" si="1"/>
        <v>0</v>
      </c>
      <c r="Q23" s="2">
        <f t="shared" si="1"/>
        <v>0</v>
      </c>
      <c r="R23" s="2">
        <f t="shared" si="3"/>
        <v>0.64717348927876217</v>
      </c>
    </row>
    <row r="24" spans="2:18" x14ac:dyDescent="0.25">
      <c r="B24" s="1">
        <v>37861</v>
      </c>
      <c r="C24">
        <f>VLOOKUP($B24,[1]FINANCIAL_D!$B$3:$N$6537,2)</f>
        <v>32.450000000000003</v>
      </c>
      <c r="D24">
        <f>VLOOKUP($B24,[1]FINANCIAL_D!$B$3:$N$6537,3)</f>
        <v>32.564999999999998</v>
      </c>
      <c r="E24" s="2">
        <f t="shared" si="0"/>
        <v>-0.35313987409794223</v>
      </c>
      <c r="F24">
        <f>VLOOKUP($B24,[1]FINANCIAL_D!$B$3:$N$6537,6)</f>
        <v>2.12</v>
      </c>
      <c r="G24">
        <f>VLOOKUP($B24,[1]FINANCIAL_D!$B$3:$N$6537,7)</f>
        <v>2.13</v>
      </c>
      <c r="H24">
        <f>VLOOKUP($B24,[1]FINANCIAL_D!$B$3:$N$6537,8)</f>
        <v>2.25</v>
      </c>
      <c r="I24">
        <f>VLOOKUP($B24,[1]FINANCIAL_D!$B$3:$N$6537,9)</f>
        <v>2.4700000000000002</v>
      </c>
      <c r="J24">
        <f>VLOOKUP($B24,[1]FINANCIAL_D!$B$3:$N$6537,10)</f>
        <v>2.12</v>
      </c>
      <c r="K24">
        <f>VLOOKUP($B24,[1]FINANCIAL_D!$B$3:$N$6537,11)</f>
        <v>2.13</v>
      </c>
      <c r="L24">
        <f>VLOOKUP($B24,[1]FINANCIAL_D!$B$3:$N$6537,12)</f>
        <v>2.25</v>
      </c>
      <c r="M24">
        <f>VLOOKUP($B24,[1]FINANCIAL_D!$B$3:$N$6537,13)</f>
        <v>2.4700000000000002</v>
      </c>
      <c r="N24" s="2">
        <f t="shared" si="2"/>
        <v>0</v>
      </c>
      <c r="O24" s="2">
        <f t="shared" si="1"/>
        <v>0</v>
      </c>
      <c r="P24" s="2">
        <f t="shared" si="1"/>
        <v>0</v>
      </c>
      <c r="Q24" s="2">
        <f t="shared" si="1"/>
        <v>0</v>
      </c>
      <c r="R24" s="2">
        <f t="shared" si="3"/>
        <v>-0.35313987409794223</v>
      </c>
    </row>
    <row r="25" spans="2:18" x14ac:dyDescent="0.25">
      <c r="B25" s="1">
        <v>37889</v>
      </c>
      <c r="C25">
        <f>VLOOKUP($B25,[1]FINANCIAL_D!$B$3:$N$6537,2)</f>
        <v>31.81</v>
      </c>
      <c r="D25">
        <f>VLOOKUP($B25,[1]FINANCIAL_D!$B$3:$N$6537,3)</f>
        <v>31.857500000000002</v>
      </c>
      <c r="E25" s="2">
        <f t="shared" si="0"/>
        <v>-0.14910146747234712</v>
      </c>
      <c r="F25">
        <f>VLOOKUP($B25,[1]FINANCIAL_D!$B$3:$N$6537,6)</f>
        <v>2.12</v>
      </c>
      <c r="G25">
        <f>VLOOKUP($B25,[1]FINANCIAL_D!$B$3:$N$6537,7)</f>
        <v>2.16</v>
      </c>
      <c r="H25">
        <f>VLOOKUP($B25,[1]FINANCIAL_D!$B$3:$N$6537,8)</f>
        <v>2.29</v>
      </c>
      <c r="I25">
        <f>VLOOKUP($B25,[1]FINANCIAL_D!$B$3:$N$6537,9)</f>
        <v>2.52</v>
      </c>
      <c r="J25">
        <f>VLOOKUP($B25,[1]FINANCIAL_D!$B$3:$N$6537,10)</f>
        <v>2.12</v>
      </c>
      <c r="K25">
        <f>VLOOKUP($B25,[1]FINANCIAL_D!$B$3:$N$6537,11)</f>
        <v>2.16</v>
      </c>
      <c r="L25">
        <f>VLOOKUP($B25,[1]FINANCIAL_D!$B$3:$N$6537,12)</f>
        <v>2.29</v>
      </c>
      <c r="M25">
        <f>VLOOKUP($B25,[1]FINANCIAL_D!$B$3:$N$6537,13)</f>
        <v>2.52</v>
      </c>
      <c r="N25" s="2">
        <f t="shared" si="2"/>
        <v>0</v>
      </c>
      <c r="O25" s="2">
        <f t="shared" si="1"/>
        <v>0</v>
      </c>
      <c r="P25" s="2">
        <f t="shared" si="1"/>
        <v>0</v>
      </c>
      <c r="Q25" s="2">
        <f t="shared" si="1"/>
        <v>0</v>
      </c>
      <c r="R25" s="2">
        <f t="shared" si="3"/>
        <v>-0.14910146747234712</v>
      </c>
    </row>
    <row r="26" spans="2:18" x14ac:dyDescent="0.25">
      <c r="B26" s="1">
        <v>37924</v>
      </c>
      <c r="C26">
        <f>VLOOKUP($B26,[1]FINANCIAL_D!$B$3:$N$6537,2)</f>
        <v>31.977499999999999</v>
      </c>
      <c r="D26">
        <f>VLOOKUP($B26,[1]FINANCIAL_D!$B$3:$N$6537,3)</f>
        <v>32.06</v>
      </c>
      <c r="E26" s="2">
        <f t="shared" si="0"/>
        <v>-0.25733000623831292</v>
      </c>
      <c r="F26">
        <f>VLOOKUP($B26,[1]FINANCIAL_D!$B$3:$N$6537,6)</f>
        <v>2.12</v>
      </c>
      <c r="G26">
        <f>VLOOKUP($B26,[1]FINANCIAL_D!$B$3:$N$6537,7)</f>
        <v>2.13</v>
      </c>
      <c r="H26">
        <f>VLOOKUP($B26,[1]FINANCIAL_D!$B$3:$N$6537,8)</f>
        <v>2.2200000000000002</v>
      </c>
      <c r="I26">
        <f>VLOOKUP($B26,[1]FINANCIAL_D!$B$3:$N$6537,9)</f>
        <v>2.3199999999999998</v>
      </c>
      <c r="J26">
        <f>VLOOKUP($B26,[1]FINANCIAL_D!$B$3:$N$6537,10)</f>
        <v>2.12</v>
      </c>
      <c r="K26">
        <f>VLOOKUP($B26,[1]FINANCIAL_D!$B$3:$N$6537,11)</f>
        <v>2.13</v>
      </c>
      <c r="L26">
        <f>VLOOKUP($B26,[1]FINANCIAL_D!$B$3:$N$6537,12)</f>
        <v>2.2200000000000002</v>
      </c>
      <c r="M26">
        <f>VLOOKUP($B26,[1]FINANCIAL_D!$B$3:$N$6537,13)</f>
        <v>2.3199999999999998</v>
      </c>
      <c r="N26" s="2">
        <f t="shared" si="2"/>
        <v>0</v>
      </c>
      <c r="O26" s="2">
        <f t="shared" si="1"/>
        <v>0</v>
      </c>
      <c r="P26" s="2">
        <f t="shared" si="1"/>
        <v>0</v>
      </c>
      <c r="Q26" s="2">
        <f t="shared" si="1"/>
        <v>0</v>
      </c>
      <c r="R26" s="2">
        <f t="shared" si="3"/>
        <v>-0.25733000623831292</v>
      </c>
    </row>
    <row r="27" spans="2:18" x14ac:dyDescent="0.25">
      <c r="B27" s="1">
        <v>37952</v>
      </c>
      <c r="C27">
        <f>VLOOKUP($B27,[1]FINANCIAL_D!$B$3:$N$6537,2)</f>
        <v>32.047499999999999</v>
      </c>
      <c r="D27">
        <f>VLOOKUP($B27,[1]FINANCIAL_D!$B$3:$N$6537,3)</f>
        <v>31.9375</v>
      </c>
      <c r="E27" s="2">
        <f t="shared" si="0"/>
        <v>0.34442270058708235</v>
      </c>
      <c r="F27">
        <f>VLOOKUP($B27,[1]FINANCIAL_D!$B$3:$N$6537,6)</f>
        <v>2.12</v>
      </c>
      <c r="G27">
        <f>VLOOKUP($B27,[1]FINANCIAL_D!$B$3:$N$6537,7)</f>
        <v>2.13</v>
      </c>
      <c r="H27">
        <f>VLOOKUP($B27,[1]FINANCIAL_D!$B$3:$N$6537,8)</f>
        <v>2.2200000000000002</v>
      </c>
      <c r="I27">
        <f>VLOOKUP($B27,[1]FINANCIAL_D!$B$3:$N$6537,9)</f>
        <v>2.3199999999999998</v>
      </c>
      <c r="J27">
        <f>VLOOKUP($B27,[1]FINANCIAL_D!$B$3:$N$6537,10)</f>
        <v>2.12</v>
      </c>
      <c r="K27">
        <f>VLOOKUP($B27,[1]FINANCIAL_D!$B$3:$N$6537,11)</f>
        <v>2.13</v>
      </c>
      <c r="L27">
        <f>VLOOKUP($B27,[1]FINANCIAL_D!$B$3:$N$6537,12)</f>
        <v>2.2200000000000002</v>
      </c>
      <c r="M27">
        <f>VLOOKUP($B27,[1]FINANCIAL_D!$B$3:$N$6537,13)</f>
        <v>2.3199999999999998</v>
      </c>
      <c r="N27" s="2">
        <f t="shared" si="2"/>
        <v>0</v>
      </c>
      <c r="O27" s="2">
        <f t="shared" si="1"/>
        <v>0</v>
      </c>
      <c r="P27" s="2">
        <f t="shared" si="1"/>
        <v>0</v>
      </c>
      <c r="Q27" s="2">
        <f t="shared" si="1"/>
        <v>0</v>
      </c>
      <c r="R27" s="2">
        <f t="shared" si="3"/>
        <v>0.34442270058708235</v>
      </c>
    </row>
    <row r="28" spans="2:18" x14ac:dyDescent="0.25">
      <c r="B28" s="1">
        <v>37972</v>
      </c>
      <c r="C28">
        <f>VLOOKUP($B28,[1]FINANCIAL_D!$B$3:$N$6537,2)</f>
        <v>32.384999999999998</v>
      </c>
      <c r="D28">
        <f>VLOOKUP($B28,[1]FINANCIAL_D!$B$3:$N$6537,3)</f>
        <v>32.337499999999999</v>
      </c>
      <c r="E28" s="2">
        <f t="shared" si="0"/>
        <v>0.14688828759180342</v>
      </c>
      <c r="F28">
        <f>VLOOKUP($B28,[1]FINANCIAL_D!$B$3:$N$6537,6)</f>
        <v>2.12</v>
      </c>
      <c r="G28">
        <f>VLOOKUP($B28,[1]FINANCIAL_D!$B$3:$N$6537,7)</f>
        <v>2.15</v>
      </c>
      <c r="H28">
        <f>VLOOKUP($B28,[1]FINANCIAL_D!$B$3:$N$6537,8)</f>
        <v>2.2200000000000002</v>
      </c>
      <c r="I28">
        <f>VLOOKUP($B28,[1]FINANCIAL_D!$B$3:$N$6537,9)</f>
        <v>2.3199999999999998</v>
      </c>
      <c r="J28">
        <f>VLOOKUP($B28,[1]FINANCIAL_D!$B$3:$N$6537,10)</f>
        <v>2.12</v>
      </c>
      <c r="K28">
        <f>VLOOKUP($B28,[1]FINANCIAL_D!$B$3:$N$6537,11)</f>
        <v>2.13</v>
      </c>
      <c r="L28">
        <f>VLOOKUP($B28,[1]FINANCIAL_D!$B$3:$N$6537,12)</f>
        <v>2.2200000000000002</v>
      </c>
      <c r="M28">
        <f>VLOOKUP($B28,[1]FINANCIAL_D!$B$3:$N$6537,13)</f>
        <v>2.3199999999999998</v>
      </c>
      <c r="N28" s="2">
        <f t="shared" si="2"/>
        <v>0</v>
      </c>
      <c r="O28" s="2">
        <f t="shared" si="1"/>
        <v>2.0000000000000018E-2</v>
      </c>
      <c r="P28" s="2">
        <f t="shared" si="1"/>
        <v>0</v>
      </c>
      <c r="Q28" s="2">
        <f t="shared" si="1"/>
        <v>0</v>
      </c>
      <c r="R28" s="2">
        <f t="shared" si="3"/>
        <v>0.14688828759180342</v>
      </c>
    </row>
    <row r="29" spans="2:18" x14ac:dyDescent="0.25">
      <c r="B29" s="1">
        <v>38015</v>
      </c>
      <c r="C29">
        <f>VLOOKUP($B29,[1]FINANCIAL_D!$B$3:$N$6537,2)</f>
        <v>33.3125</v>
      </c>
      <c r="D29">
        <f>VLOOKUP($B29,[1]FINANCIAL_D!$B$3:$N$6537,3)</f>
        <v>33.177500000000002</v>
      </c>
      <c r="E29" s="2">
        <f t="shared" si="0"/>
        <v>0.40690226810337732</v>
      </c>
      <c r="F29">
        <f>VLOOKUP($B29,[1]FINANCIAL_D!$B$3:$N$6537,6)</f>
        <v>2.13</v>
      </c>
      <c r="G29">
        <f>VLOOKUP($B29,[1]FINANCIAL_D!$B$3:$N$6537,7)</f>
        <v>2.1800000000000002</v>
      </c>
      <c r="H29">
        <f>VLOOKUP($B29,[1]FINANCIAL_D!$B$3:$N$6537,8)</f>
        <v>2.31</v>
      </c>
      <c r="I29">
        <f>VLOOKUP($B29,[1]FINANCIAL_D!$B$3:$N$6537,9)</f>
        <v>2.5499999999999998</v>
      </c>
      <c r="J29">
        <f>VLOOKUP($B29,[1]FINANCIAL_D!$B$3:$N$6537,10)</f>
        <v>2.13</v>
      </c>
      <c r="K29">
        <f>VLOOKUP($B29,[1]FINANCIAL_D!$B$3:$N$6537,11)</f>
        <v>2.1800000000000002</v>
      </c>
      <c r="L29">
        <f>VLOOKUP($B29,[1]FINANCIAL_D!$B$3:$N$6537,12)</f>
        <v>2.31</v>
      </c>
      <c r="M29">
        <f>VLOOKUP($B29,[1]FINANCIAL_D!$B$3:$N$6537,13)</f>
        <v>2.5499999999999998</v>
      </c>
      <c r="N29" s="2">
        <f t="shared" si="2"/>
        <v>0</v>
      </c>
      <c r="O29" s="2">
        <f t="shared" si="1"/>
        <v>0</v>
      </c>
      <c r="P29" s="2">
        <f t="shared" si="1"/>
        <v>0</v>
      </c>
      <c r="Q29" s="2">
        <f t="shared" si="1"/>
        <v>0</v>
      </c>
      <c r="R29" s="2">
        <f t="shared" si="3"/>
        <v>0.40690226810337732</v>
      </c>
    </row>
    <row r="30" spans="2:18" x14ac:dyDescent="0.25">
      <c r="B30" s="1">
        <v>38043</v>
      </c>
      <c r="C30">
        <f>VLOOKUP($B30,[1]FINANCIAL_D!$B$3:$N$6537,2)</f>
        <v>32.369999999999997</v>
      </c>
      <c r="D30">
        <f>VLOOKUP($B30,[1]FINANCIAL_D!$B$3:$N$6537,3)</f>
        <v>32.417499999999997</v>
      </c>
      <c r="E30" s="2">
        <f t="shared" si="0"/>
        <v>-0.14652579625202264</v>
      </c>
      <c r="F30">
        <f>VLOOKUP($B30,[1]FINANCIAL_D!$B$3:$N$6537,6)</f>
        <v>2.13</v>
      </c>
      <c r="G30">
        <f>VLOOKUP($B30,[1]FINANCIAL_D!$B$3:$N$6537,7)</f>
        <v>2.1800000000000002</v>
      </c>
      <c r="H30">
        <f>VLOOKUP($B30,[1]FINANCIAL_D!$B$3:$N$6537,8)</f>
        <v>2.31</v>
      </c>
      <c r="I30">
        <f>VLOOKUP($B30,[1]FINANCIAL_D!$B$3:$N$6537,9)</f>
        <v>2.5499999999999998</v>
      </c>
      <c r="J30">
        <f>VLOOKUP($B30,[1]FINANCIAL_D!$B$3:$N$6537,10)</f>
        <v>2.13</v>
      </c>
      <c r="K30">
        <f>VLOOKUP($B30,[1]FINANCIAL_D!$B$3:$N$6537,11)</f>
        <v>2.1800000000000002</v>
      </c>
      <c r="L30">
        <f>VLOOKUP($B30,[1]FINANCIAL_D!$B$3:$N$6537,12)</f>
        <v>2.31</v>
      </c>
      <c r="M30">
        <f>VLOOKUP($B30,[1]FINANCIAL_D!$B$3:$N$6537,13)</f>
        <v>2.5499999999999998</v>
      </c>
      <c r="N30" s="2">
        <f t="shared" si="2"/>
        <v>0</v>
      </c>
      <c r="O30" s="2">
        <f t="shared" si="1"/>
        <v>0</v>
      </c>
      <c r="P30" s="2">
        <f t="shared" si="1"/>
        <v>0</v>
      </c>
      <c r="Q30" s="2">
        <f t="shared" si="1"/>
        <v>0</v>
      </c>
      <c r="R30" s="2">
        <f t="shared" si="3"/>
        <v>-0.14652579625202264</v>
      </c>
    </row>
    <row r="31" spans="2:18" x14ac:dyDescent="0.25">
      <c r="B31" s="1">
        <v>38071</v>
      </c>
      <c r="C31">
        <f>VLOOKUP($B31,[1]FINANCIAL_D!$B$3:$N$6537,2)</f>
        <v>32.725000000000001</v>
      </c>
      <c r="D31">
        <f>VLOOKUP($B31,[1]FINANCIAL_D!$B$3:$N$6537,3)</f>
        <v>32.695</v>
      </c>
      <c r="E31" s="2">
        <f t="shared" si="0"/>
        <v>9.1757149411228436E-2</v>
      </c>
      <c r="F31">
        <f>VLOOKUP($B31,[1]FINANCIAL_D!$B$3:$N$6537,6)</f>
        <v>2.13</v>
      </c>
      <c r="G31">
        <f>VLOOKUP($B31,[1]FINANCIAL_D!$B$3:$N$6537,7)</f>
        <v>2.1800000000000002</v>
      </c>
      <c r="H31">
        <f>VLOOKUP($B31,[1]FINANCIAL_D!$B$3:$N$6537,8)</f>
        <v>2.31</v>
      </c>
      <c r="I31">
        <f>VLOOKUP($B31,[1]FINANCIAL_D!$B$3:$N$6537,9)</f>
        <v>2.5499999999999998</v>
      </c>
      <c r="J31">
        <f>VLOOKUP($B31,[1]FINANCIAL_D!$B$3:$N$6537,10)</f>
        <v>2.13</v>
      </c>
      <c r="K31">
        <f>VLOOKUP($B31,[1]FINANCIAL_D!$B$3:$N$6537,11)</f>
        <v>2.1800000000000002</v>
      </c>
      <c r="L31">
        <f>VLOOKUP($B31,[1]FINANCIAL_D!$B$3:$N$6537,12)</f>
        <v>2.31</v>
      </c>
      <c r="M31">
        <f>VLOOKUP($B31,[1]FINANCIAL_D!$B$3:$N$6537,13)</f>
        <v>2.5499999999999998</v>
      </c>
      <c r="N31" s="2">
        <f t="shared" si="2"/>
        <v>0</v>
      </c>
      <c r="O31" s="2">
        <f t="shared" si="1"/>
        <v>0</v>
      </c>
      <c r="P31" s="2">
        <f t="shared" si="1"/>
        <v>0</v>
      </c>
      <c r="Q31" s="2">
        <f t="shared" si="1"/>
        <v>0</v>
      </c>
      <c r="R31" s="2">
        <f t="shared" si="3"/>
        <v>9.1757149411228436E-2</v>
      </c>
    </row>
    <row r="32" spans="2:18" x14ac:dyDescent="0.25">
      <c r="B32" s="1">
        <v>38106</v>
      </c>
      <c r="C32">
        <f>VLOOKUP($B32,[1]FINANCIAL_D!$B$3:$N$6537,2)</f>
        <v>32.515000000000001</v>
      </c>
      <c r="D32">
        <f>VLOOKUP($B32,[1]FINANCIAL_D!$B$3:$N$6537,3)</f>
        <v>32.767499999999998</v>
      </c>
      <c r="E32" s="2">
        <f t="shared" si="0"/>
        <v>-0.77058060578316245</v>
      </c>
      <c r="F32">
        <f>VLOOKUP($B32,[1]FINANCIAL_D!$B$3:$N$6537,6)</f>
        <v>2.13</v>
      </c>
      <c r="G32">
        <f>VLOOKUP($B32,[1]FINANCIAL_D!$B$3:$N$6537,7)</f>
        <v>2.1800000000000002</v>
      </c>
      <c r="H32">
        <f>VLOOKUP($B32,[1]FINANCIAL_D!$B$3:$N$6537,8)</f>
        <v>2.31</v>
      </c>
      <c r="I32">
        <f>VLOOKUP($B32,[1]FINANCIAL_D!$B$3:$N$6537,9)</f>
        <v>2.5499999999999998</v>
      </c>
      <c r="J32">
        <f>VLOOKUP($B32,[1]FINANCIAL_D!$B$3:$N$6537,10)</f>
        <v>2.13</v>
      </c>
      <c r="K32">
        <f>VLOOKUP($B32,[1]FINANCIAL_D!$B$3:$N$6537,11)</f>
        <v>2.1800000000000002</v>
      </c>
      <c r="L32">
        <f>VLOOKUP($B32,[1]FINANCIAL_D!$B$3:$N$6537,12)</f>
        <v>2.31</v>
      </c>
      <c r="M32">
        <f>VLOOKUP($B32,[1]FINANCIAL_D!$B$3:$N$6537,13)</f>
        <v>2.5499999999999998</v>
      </c>
      <c r="N32" s="2">
        <f t="shared" si="2"/>
        <v>0</v>
      </c>
      <c r="O32" s="2">
        <f t="shared" si="1"/>
        <v>0</v>
      </c>
      <c r="P32" s="2">
        <f t="shared" si="1"/>
        <v>0</v>
      </c>
      <c r="Q32" s="2">
        <f t="shared" si="1"/>
        <v>0</v>
      </c>
      <c r="R32" s="2">
        <f t="shared" si="3"/>
        <v>-0.77058060578316245</v>
      </c>
    </row>
    <row r="33" spans="2:18" x14ac:dyDescent="0.25">
      <c r="B33" s="1">
        <v>38134</v>
      </c>
      <c r="C33">
        <f>VLOOKUP($B33,[1]FINANCIAL_D!$B$3:$N$6537,2)</f>
        <v>31.87</v>
      </c>
      <c r="D33">
        <f>VLOOKUP($B33,[1]FINANCIAL_D!$B$3:$N$6537,3)</f>
        <v>31.77</v>
      </c>
      <c r="E33" s="2">
        <f t="shared" si="0"/>
        <v>0.31476235442241557</v>
      </c>
      <c r="F33">
        <f>VLOOKUP($B33,[1]FINANCIAL_D!$B$3:$N$6537,6)</f>
        <v>2.1349999999999998</v>
      </c>
      <c r="G33">
        <f>VLOOKUP($B33,[1]FINANCIAL_D!$B$3:$N$6537,7)</f>
        <v>2.395</v>
      </c>
      <c r="H33">
        <f>VLOOKUP($B33,[1]FINANCIAL_D!$B$3:$N$6537,8)</f>
        <v>2.6749999999999998</v>
      </c>
      <c r="I33">
        <f>VLOOKUP($B33,[1]FINANCIAL_D!$B$3:$N$6537,9)</f>
        <v>3</v>
      </c>
      <c r="J33">
        <f>VLOOKUP($B33,[1]FINANCIAL_D!$B$3:$N$6537,10)</f>
        <v>2.1349999999999998</v>
      </c>
      <c r="K33">
        <f>VLOOKUP($B33,[1]FINANCIAL_D!$B$3:$N$6537,11)</f>
        <v>2.395</v>
      </c>
      <c r="L33">
        <f>VLOOKUP($B33,[1]FINANCIAL_D!$B$3:$N$6537,12)</f>
        <v>2.6749999999999998</v>
      </c>
      <c r="M33">
        <f>VLOOKUP($B33,[1]FINANCIAL_D!$B$3:$N$6537,13)</f>
        <v>3</v>
      </c>
      <c r="N33" s="2">
        <f t="shared" si="2"/>
        <v>0</v>
      </c>
      <c r="O33" s="2">
        <f t="shared" si="1"/>
        <v>0</v>
      </c>
      <c r="P33" s="2">
        <f t="shared" si="1"/>
        <v>0</v>
      </c>
      <c r="Q33" s="2">
        <f t="shared" si="1"/>
        <v>0</v>
      </c>
      <c r="R33" s="2">
        <f t="shared" si="3"/>
        <v>0.31476235442241557</v>
      </c>
    </row>
    <row r="34" spans="2:18" x14ac:dyDescent="0.25">
      <c r="B34" s="1">
        <v>38162</v>
      </c>
      <c r="C34">
        <f>VLOOKUP($B34,[1]FINANCIAL_D!$B$3:$N$6537,2)</f>
        <v>31.597999999999999</v>
      </c>
      <c r="D34">
        <f>VLOOKUP($B34,[1]FINANCIAL_D!$B$3:$N$6537,3)</f>
        <v>31.885000000000002</v>
      </c>
      <c r="E34" s="2">
        <f t="shared" si="0"/>
        <v>-0.90010976948409149</v>
      </c>
      <c r="F34">
        <f>VLOOKUP($B34,[1]FINANCIAL_D!$B$3:$N$6537,6)</f>
        <v>2.1349999999999998</v>
      </c>
      <c r="G34">
        <f>VLOOKUP($B34,[1]FINANCIAL_D!$B$3:$N$6537,7)</f>
        <v>2.395</v>
      </c>
      <c r="H34">
        <f>VLOOKUP($B34,[1]FINANCIAL_D!$B$3:$N$6537,8)</f>
        <v>2.6749999999999998</v>
      </c>
      <c r="I34">
        <f>VLOOKUP($B34,[1]FINANCIAL_D!$B$3:$N$6537,9)</f>
        <v>3</v>
      </c>
      <c r="J34">
        <f>VLOOKUP($B34,[1]FINANCIAL_D!$B$3:$N$6537,10)</f>
        <v>2.1349999999999998</v>
      </c>
      <c r="K34">
        <f>VLOOKUP($B34,[1]FINANCIAL_D!$B$3:$N$6537,11)</f>
        <v>2.395</v>
      </c>
      <c r="L34">
        <f>VLOOKUP($B34,[1]FINANCIAL_D!$B$3:$N$6537,12)</f>
        <v>2.6749999999999998</v>
      </c>
      <c r="M34">
        <f>VLOOKUP($B34,[1]FINANCIAL_D!$B$3:$N$6537,13)</f>
        <v>3</v>
      </c>
      <c r="N34" s="2">
        <f t="shared" si="2"/>
        <v>0</v>
      </c>
      <c r="O34" s="2">
        <f t="shared" si="1"/>
        <v>0</v>
      </c>
      <c r="P34" s="2">
        <f t="shared" si="1"/>
        <v>0</v>
      </c>
      <c r="Q34" s="2">
        <f t="shared" si="1"/>
        <v>0</v>
      </c>
      <c r="R34" s="2">
        <f t="shared" si="3"/>
        <v>-0.90010976948409149</v>
      </c>
    </row>
    <row r="35" spans="2:18" x14ac:dyDescent="0.25">
      <c r="B35" s="1">
        <v>38197</v>
      </c>
      <c r="C35">
        <f>VLOOKUP($B35,[1]FINANCIAL_D!$B$3:$N$6537,2)</f>
        <v>31.7775</v>
      </c>
      <c r="D35">
        <f>VLOOKUP($B35,[1]FINANCIAL_D!$B$3:$N$6537,3)</f>
        <v>31.682500000000001</v>
      </c>
      <c r="E35" s="2">
        <f t="shared" si="0"/>
        <v>0.29985007496251515</v>
      </c>
      <c r="F35">
        <f>VLOOKUP($B35,[1]FINANCIAL_D!$B$3:$N$6537,6)</f>
        <v>2.1349999999999998</v>
      </c>
      <c r="G35">
        <f>VLOOKUP($B35,[1]FINANCIAL_D!$B$3:$N$6537,7)</f>
        <v>2.395</v>
      </c>
      <c r="H35">
        <f>VLOOKUP($B35,[1]FINANCIAL_D!$B$3:$N$6537,8)</f>
        <v>2.6749999999999998</v>
      </c>
      <c r="I35">
        <f>VLOOKUP($B35,[1]FINANCIAL_D!$B$3:$N$6537,9)</f>
        <v>3</v>
      </c>
      <c r="J35">
        <f>VLOOKUP($B35,[1]FINANCIAL_D!$B$3:$N$6537,10)</f>
        <v>2.1349999999999998</v>
      </c>
      <c r="K35">
        <f>VLOOKUP($B35,[1]FINANCIAL_D!$B$3:$N$6537,11)</f>
        <v>2.395</v>
      </c>
      <c r="L35">
        <f>VLOOKUP($B35,[1]FINANCIAL_D!$B$3:$N$6537,12)</f>
        <v>2.6749999999999998</v>
      </c>
      <c r="M35">
        <f>VLOOKUP($B35,[1]FINANCIAL_D!$B$3:$N$6537,13)</f>
        <v>3</v>
      </c>
      <c r="N35" s="2">
        <f t="shared" si="2"/>
        <v>0</v>
      </c>
      <c r="O35" s="2">
        <f t="shared" si="2"/>
        <v>0</v>
      </c>
      <c r="P35" s="2">
        <f t="shared" si="2"/>
        <v>0</v>
      </c>
      <c r="Q35" s="2">
        <f t="shared" si="2"/>
        <v>0</v>
      </c>
      <c r="R35" s="2">
        <f t="shared" si="3"/>
        <v>0.29985007496251515</v>
      </c>
    </row>
    <row r="36" spans="2:18" x14ac:dyDescent="0.25">
      <c r="B36" s="1">
        <v>38225</v>
      </c>
      <c r="C36">
        <f>VLOOKUP($B36,[1]FINANCIAL_D!$B$3:$N$6537,2)</f>
        <v>31.9025</v>
      </c>
      <c r="D36">
        <f>VLOOKUP($B36,[1]FINANCIAL_D!$B$3:$N$6537,3)</f>
        <v>31.76</v>
      </c>
      <c r="E36" s="2">
        <f t="shared" si="0"/>
        <v>0.44867758186397444</v>
      </c>
      <c r="F36">
        <f>VLOOKUP($B36,[1]FINANCIAL_D!$B$3:$N$6537,6)</f>
        <v>2.7850000000000001</v>
      </c>
      <c r="G36">
        <f>VLOOKUP($B36,[1]FINANCIAL_D!$B$3:$N$6537,7)</f>
        <v>2.9350000000000001</v>
      </c>
      <c r="H36">
        <f>VLOOKUP($B36,[1]FINANCIAL_D!$B$3:$N$6537,8)</f>
        <v>3.2149999999999999</v>
      </c>
      <c r="I36">
        <f>VLOOKUP($B36,[1]FINANCIAL_D!$B$3:$N$6537,9)</f>
        <v>3.4849999999999999</v>
      </c>
      <c r="J36">
        <f>VLOOKUP($B36,[1]FINANCIAL_D!$B$3:$N$6537,10)</f>
        <v>2.7850000000000001</v>
      </c>
      <c r="K36">
        <f>VLOOKUP($B36,[1]FINANCIAL_D!$B$3:$N$6537,11)</f>
        <v>2.915</v>
      </c>
      <c r="L36">
        <f>VLOOKUP($B36,[1]FINANCIAL_D!$B$3:$N$6537,12)</f>
        <v>3.1850000000000001</v>
      </c>
      <c r="M36">
        <f>VLOOKUP($B36,[1]FINANCIAL_D!$B$3:$N$6537,13)</f>
        <v>3.4550000000000001</v>
      </c>
      <c r="N36" s="2">
        <f t="shared" si="2"/>
        <v>0</v>
      </c>
      <c r="O36" s="2">
        <f t="shared" si="2"/>
        <v>2.0000000000000018E-2</v>
      </c>
      <c r="P36" s="2">
        <f t="shared" si="2"/>
        <v>2.9999999999999805E-2</v>
      </c>
      <c r="Q36" s="2">
        <f t="shared" si="2"/>
        <v>2.9999999999999805E-2</v>
      </c>
      <c r="R36" s="2">
        <f t="shared" si="3"/>
        <v>0.44867758186397444</v>
      </c>
    </row>
    <row r="37" spans="2:18" x14ac:dyDescent="0.25">
      <c r="B37" s="1">
        <v>38260</v>
      </c>
      <c r="C37">
        <f>VLOOKUP($B37,[1]FINANCIAL_D!$B$3:$N$6537,2)</f>
        <v>31.5885</v>
      </c>
      <c r="D37">
        <f>VLOOKUP($B37,[1]FINANCIAL_D!$B$3:$N$6537,3)</f>
        <v>31.6325</v>
      </c>
      <c r="E37" s="2">
        <f t="shared" si="0"/>
        <v>-0.13909744724571402</v>
      </c>
      <c r="F37">
        <f>VLOOKUP($B37,[1]FINANCIAL_D!$B$3:$N$6537,6)</f>
        <v>2.9550000000000001</v>
      </c>
      <c r="G37">
        <f>VLOOKUP($B37,[1]FINANCIAL_D!$B$3:$N$6537,7)</f>
        <v>3.105</v>
      </c>
      <c r="H37">
        <f>VLOOKUP($B37,[1]FINANCIAL_D!$B$3:$N$6537,8)</f>
        <v>3.3250000000000002</v>
      </c>
      <c r="I37">
        <f>VLOOKUP($B37,[1]FINANCIAL_D!$B$3:$N$6537,9)</f>
        <v>3.5449999999999999</v>
      </c>
      <c r="J37">
        <f>VLOOKUP($B37,[1]FINANCIAL_D!$B$3:$N$6537,10)</f>
        <v>2.9350000000000001</v>
      </c>
      <c r="K37">
        <f>VLOOKUP($B37,[1]FINANCIAL_D!$B$3:$N$6537,11)</f>
        <v>3.105</v>
      </c>
      <c r="L37">
        <f>VLOOKUP($B37,[1]FINANCIAL_D!$B$3:$N$6537,12)</f>
        <v>3.3250000000000002</v>
      </c>
      <c r="M37">
        <f>VLOOKUP($B37,[1]FINANCIAL_D!$B$3:$N$6537,13)</f>
        <v>3.5449999999999999</v>
      </c>
      <c r="N37" s="2">
        <f t="shared" si="2"/>
        <v>2.0000000000000018E-2</v>
      </c>
      <c r="O37" s="2">
        <f t="shared" si="2"/>
        <v>0</v>
      </c>
      <c r="P37" s="2">
        <f t="shared" si="2"/>
        <v>0</v>
      </c>
      <c r="Q37" s="2">
        <f t="shared" si="2"/>
        <v>0</v>
      </c>
      <c r="R37" s="2">
        <f t="shared" si="3"/>
        <v>-0.13909744724571402</v>
      </c>
    </row>
    <row r="38" spans="2:18" x14ac:dyDescent="0.25">
      <c r="B38" s="1">
        <v>38287</v>
      </c>
      <c r="C38">
        <f>VLOOKUP($B38,[1]FINANCIAL_D!$B$3:$N$6537,2)</f>
        <v>31.5425</v>
      </c>
      <c r="D38">
        <f>VLOOKUP($B38,[1]FINANCIAL_D!$B$3:$N$6537,3)</f>
        <v>31.6525</v>
      </c>
      <c r="E38" s="2">
        <f t="shared" si="0"/>
        <v>-0.34752389226759162</v>
      </c>
      <c r="F38">
        <f>VLOOKUP($B38,[1]FINANCIAL_D!$B$3:$N$6537,6)</f>
        <v>2.665</v>
      </c>
      <c r="G38">
        <f>VLOOKUP($B38,[1]FINANCIAL_D!$B$3:$N$6537,7)</f>
        <v>2.7850000000000001</v>
      </c>
      <c r="H38">
        <f>VLOOKUP($B38,[1]FINANCIAL_D!$B$3:$N$6537,8)</f>
        <v>2.9249999999999998</v>
      </c>
      <c r="I38">
        <f>VLOOKUP($B38,[1]FINANCIAL_D!$B$3:$N$6537,9)</f>
        <v>3.125</v>
      </c>
      <c r="J38">
        <f>VLOOKUP($B38,[1]FINANCIAL_D!$B$3:$N$6537,10)</f>
        <v>2.665</v>
      </c>
      <c r="K38">
        <f>VLOOKUP($B38,[1]FINANCIAL_D!$B$3:$N$6537,11)</f>
        <v>2.7949999999999999</v>
      </c>
      <c r="L38">
        <f>VLOOKUP($B38,[1]FINANCIAL_D!$B$3:$N$6537,12)</f>
        <v>2.9249999999999998</v>
      </c>
      <c r="M38">
        <f>VLOOKUP($B38,[1]FINANCIAL_D!$B$3:$N$6537,13)</f>
        <v>3.125</v>
      </c>
      <c r="N38" s="2">
        <f t="shared" si="2"/>
        <v>0</v>
      </c>
      <c r="O38" s="2">
        <f t="shared" si="2"/>
        <v>-9.9999999999997868E-3</v>
      </c>
      <c r="P38" s="2">
        <f t="shared" si="2"/>
        <v>0</v>
      </c>
      <c r="Q38" s="2">
        <f t="shared" si="2"/>
        <v>0</v>
      </c>
      <c r="R38" s="2">
        <f t="shared" si="3"/>
        <v>-0.34752389226759162</v>
      </c>
    </row>
    <row r="39" spans="2:18" x14ac:dyDescent="0.25">
      <c r="B39" s="1">
        <v>38316</v>
      </c>
      <c r="C39">
        <f>VLOOKUP($B39,[1]FINANCIAL_D!$B$3:$N$6537,2)</f>
        <v>30.980499999999999</v>
      </c>
      <c r="D39">
        <f>VLOOKUP($B39,[1]FINANCIAL_D!$B$3:$N$6537,3)</f>
        <v>31.012499999999999</v>
      </c>
      <c r="E39" s="2">
        <f t="shared" si="0"/>
        <v>-0.10318419991938743</v>
      </c>
      <c r="F39">
        <f>VLOOKUP($B39,[1]FINANCIAL_D!$B$3:$N$6537,6)</f>
        <v>2.625</v>
      </c>
      <c r="G39">
        <f>VLOOKUP($B39,[1]FINANCIAL_D!$B$3:$N$6537,7)</f>
        <v>2.7250000000000001</v>
      </c>
      <c r="H39">
        <f>VLOOKUP($B39,[1]FINANCIAL_D!$B$3:$N$6537,8)</f>
        <v>2.875</v>
      </c>
      <c r="I39">
        <f>VLOOKUP($B39,[1]FINANCIAL_D!$B$3:$N$6537,9)</f>
        <v>3.0350000000000001</v>
      </c>
      <c r="J39">
        <f>VLOOKUP($B39,[1]FINANCIAL_D!$B$3:$N$6537,10)</f>
        <v>2.625</v>
      </c>
      <c r="K39">
        <f>VLOOKUP($B39,[1]FINANCIAL_D!$B$3:$N$6537,11)</f>
        <v>2.7250000000000001</v>
      </c>
      <c r="L39">
        <f>VLOOKUP($B39,[1]FINANCIAL_D!$B$3:$N$6537,12)</f>
        <v>2.875</v>
      </c>
      <c r="M39">
        <f>VLOOKUP($B39,[1]FINANCIAL_D!$B$3:$N$6537,13)</f>
        <v>3.0350000000000001</v>
      </c>
      <c r="N39" s="2">
        <f t="shared" si="2"/>
        <v>0</v>
      </c>
      <c r="O39" s="2">
        <f t="shared" si="2"/>
        <v>0</v>
      </c>
      <c r="P39" s="2">
        <f t="shared" si="2"/>
        <v>0</v>
      </c>
      <c r="Q39" s="2">
        <f t="shared" si="2"/>
        <v>0</v>
      </c>
      <c r="R39" s="2">
        <f t="shared" si="3"/>
        <v>-0.10318419991938743</v>
      </c>
    </row>
    <row r="40" spans="2:18" x14ac:dyDescent="0.25">
      <c r="B40" s="1">
        <v>38343</v>
      </c>
      <c r="C40">
        <f>VLOOKUP($B40,[1]FINANCIAL_D!$B$3:$N$6537,2)</f>
        <v>30.547499999999999</v>
      </c>
      <c r="D40">
        <f>VLOOKUP($B40,[1]FINANCIAL_D!$B$3:$N$6537,3)</f>
        <v>30.552499999999998</v>
      </c>
      <c r="E40" s="2">
        <f t="shared" si="0"/>
        <v>-1.6365272890922201E-2</v>
      </c>
      <c r="F40">
        <f>VLOOKUP($B40,[1]FINANCIAL_D!$B$3:$N$6537,6)</f>
        <v>2.6349999999999998</v>
      </c>
      <c r="G40">
        <f>VLOOKUP($B40,[1]FINANCIAL_D!$B$3:$N$6537,7)</f>
        <v>2.6850000000000001</v>
      </c>
      <c r="H40">
        <f>VLOOKUP($B40,[1]FINANCIAL_D!$B$3:$N$6537,8)</f>
        <v>2.7850000000000001</v>
      </c>
      <c r="I40">
        <f>VLOOKUP($B40,[1]FINANCIAL_D!$B$3:$N$6537,9)</f>
        <v>2.9049999999999998</v>
      </c>
      <c r="J40">
        <f>VLOOKUP($B40,[1]FINANCIAL_D!$B$3:$N$6537,10)</f>
        <v>2.6349999999999998</v>
      </c>
      <c r="K40">
        <f>VLOOKUP($B40,[1]FINANCIAL_D!$B$3:$N$6537,11)</f>
        <v>2.6850000000000001</v>
      </c>
      <c r="L40">
        <f>VLOOKUP($B40,[1]FINANCIAL_D!$B$3:$N$6537,12)</f>
        <v>2.7850000000000001</v>
      </c>
      <c r="M40">
        <f>VLOOKUP($B40,[1]FINANCIAL_D!$B$3:$N$6537,13)</f>
        <v>2.9049999999999998</v>
      </c>
      <c r="N40" s="2">
        <f t="shared" si="2"/>
        <v>0</v>
      </c>
      <c r="O40" s="2">
        <f t="shared" si="2"/>
        <v>0</v>
      </c>
      <c r="P40" s="2">
        <f t="shared" si="2"/>
        <v>0</v>
      </c>
      <c r="Q40" s="2">
        <f t="shared" si="2"/>
        <v>0</v>
      </c>
      <c r="R40" s="2">
        <f t="shared" si="3"/>
        <v>-1.6365272890922201E-2</v>
      </c>
    </row>
    <row r="41" spans="2:18" x14ac:dyDescent="0.25">
      <c r="B41" s="1">
        <v>38379</v>
      </c>
      <c r="C41">
        <f>VLOOKUP($B41,[1]FINANCIAL_D!$B$3:$N$6537,2)</f>
        <v>30.177499999999998</v>
      </c>
      <c r="D41">
        <f>VLOOKUP($B41,[1]FINANCIAL_D!$B$3:$N$6537,3)</f>
        <v>30.07</v>
      </c>
      <c r="E41" s="2">
        <f t="shared" si="0"/>
        <v>0.35749916860657849</v>
      </c>
      <c r="F41">
        <f>VLOOKUP($B41,[1]FINANCIAL_D!$B$3:$N$6537,6)</f>
        <v>2.4950000000000001</v>
      </c>
      <c r="G41">
        <f>VLOOKUP($B41,[1]FINANCIAL_D!$B$3:$N$6537,7)</f>
        <v>2.5750000000000002</v>
      </c>
      <c r="H41">
        <f>VLOOKUP($B41,[1]FINANCIAL_D!$B$3:$N$6537,8)</f>
        <v>2.665</v>
      </c>
      <c r="I41">
        <f>VLOOKUP($B41,[1]FINANCIAL_D!$B$3:$N$6537,9)</f>
        <v>2.7650000000000001</v>
      </c>
      <c r="J41">
        <f>VLOOKUP($B41,[1]FINANCIAL_D!$B$3:$N$6537,10)</f>
        <v>2.4950000000000001</v>
      </c>
      <c r="K41">
        <f>VLOOKUP($B41,[1]FINANCIAL_D!$B$3:$N$6537,11)</f>
        <v>2.5750000000000002</v>
      </c>
      <c r="L41">
        <f>VLOOKUP($B41,[1]FINANCIAL_D!$B$3:$N$6537,12)</f>
        <v>2.665</v>
      </c>
      <c r="M41">
        <f>VLOOKUP($B41,[1]FINANCIAL_D!$B$3:$N$6537,13)</f>
        <v>2.7650000000000001</v>
      </c>
      <c r="N41" s="2">
        <f t="shared" si="2"/>
        <v>0</v>
      </c>
      <c r="O41" s="2">
        <f t="shared" si="2"/>
        <v>0</v>
      </c>
      <c r="P41" s="2">
        <f t="shared" si="2"/>
        <v>0</v>
      </c>
      <c r="Q41" s="2">
        <f t="shared" si="2"/>
        <v>0</v>
      </c>
      <c r="R41" s="2">
        <f t="shared" si="3"/>
        <v>0.35749916860657849</v>
      </c>
    </row>
    <row r="42" spans="2:18" x14ac:dyDescent="0.25">
      <c r="B42" s="1">
        <v>38407</v>
      </c>
      <c r="C42">
        <f>VLOOKUP($B42,[1]FINANCIAL_D!$B$3:$N$6537,2)</f>
        <v>29.835000000000001</v>
      </c>
      <c r="D42">
        <f>VLOOKUP($B42,[1]FINANCIAL_D!$B$3:$N$6537,3)</f>
        <v>29.9575</v>
      </c>
      <c r="E42" s="2">
        <f t="shared" si="0"/>
        <v>-0.40891262622047475</v>
      </c>
      <c r="F42">
        <f>VLOOKUP($B42,[1]FINANCIAL_D!$B$3:$N$6537,6)</f>
        <v>2.145</v>
      </c>
      <c r="G42">
        <f>VLOOKUP($B42,[1]FINANCIAL_D!$B$3:$N$6537,7)</f>
        <v>2.0750000000000002</v>
      </c>
      <c r="H42">
        <f>VLOOKUP($B42,[1]FINANCIAL_D!$B$3:$N$6537,8)</f>
        <v>2.085</v>
      </c>
      <c r="I42">
        <f>VLOOKUP($B42,[1]FINANCIAL_D!$B$3:$N$6537,9)</f>
        <v>2.1549999999999998</v>
      </c>
      <c r="J42">
        <f>VLOOKUP($B42,[1]FINANCIAL_D!$B$3:$N$6537,10)</f>
        <v>2.145</v>
      </c>
      <c r="K42">
        <f>VLOOKUP($B42,[1]FINANCIAL_D!$B$3:$N$6537,11)</f>
        <v>2.1150000000000002</v>
      </c>
      <c r="L42">
        <f>VLOOKUP($B42,[1]FINANCIAL_D!$B$3:$N$6537,12)</f>
        <v>2.125</v>
      </c>
      <c r="M42">
        <f>VLOOKUP($B42,[1]FINANCIAL_D!$B$3:$N$6537,13)</f>
        <v>2.2050000000000001</v>
      </c>
      <c r="N42" s="2">
        <f t="shared" si="2"/>
        <v>0</v>
      </c>
      <c r="O42" s="2">
        <f t="shared" si="2"/>
        <v>-4.0000000000000036E-2</v>
      </c>
      <c r="P42" s="2">
        <f t="shared" si="2"/>
        <v>-4.0000000000000036E-2</v>
      </c>
      <c r="Q42" s="2">
        <f t="shared" si="2"/>
        <v>-5.0000000000000266E-2</v>
      </c>
      <c r="R42" s="2">
        <f t="shared" si="3"/>
        <v>-0.40891262622047475</v>
      </c>
    </row>
    <row r="43" spans="2:18" x14ac:dyDescent="0.25">
      <c r="B43" s="1">
        <v>38442</v>
      </c>
      <c r="C43">
        <f>VLOOKUP($B43,[1]FINANCIAL_D!$B$3:$N$6537,2)</f>
        <v>29.962499999999999</v>
      </c>
      <c r="D43">
        <f>VLOOKUP($B43,[1]FINANCIAL_D!$B$3:$N$6537,3)</f>
        <v>29.982500000000002</v>
      </c>
      <c r="E43" s="2">
        <f t="shared" si="0"/>
        <v>-6.6705578253991912E-2</v>
      </c>
      <c r="F43">
        <f>VLOOKUP($B43,[1]FINANCIAL_D!$B$3:$N$6537,6)</f>
        <v>1.9650000000000001</v>
      </c>
      <c r="G43">
        <f>VLOOKUP($B43,[1]FINANCIAL_D!$B$3:$N$6537,7)</f>
        <v>1.9850000000000001</v>
      </c>
      <c r="H43">
        <f>VLOOKUP($B43,[1]FINANCIAL_D!$B$3:$N$6537,8)</f>
        <v>2.0249999999999999</v>
      </c>
      <c r="I43">
        <f>VLOOKUP($B43,[1]FINANCIAL_D!$B$3:$N$6537,9)</f>
        <v>2.165</v>
      </c>
      <c r="J43">
        <f>VLOOKUP($B43,[1]FINANCIAL_D!$B$3:$N$6537,10)</f>
        <v>2.0150000000000001</v>
      </c>
      <c r="K43">
        <f>VLOOKUP($B43,[1]FINANCIAL_D!$B$3:$N$6537,11)</f>
        <v>2.0350000000000001</v>
      </c>
      <c r="L43">
        <f>VLOOKUP($B43,[1]FINANCIAL_D!$B$3:$N$6537,12)</f>
        <v>2.0750000000000002</v>
      </c>
      <c r="M43">
        <f>VLOOKUP($B43,[1]FINANCIAL_D!$B$3:$N$6537,13)</f>
        <v>2.2549999999999999</v>
      </c>
      <c r="N43" s="2">
        <f t="shared" si="2"/>
        <v>-5.0000000000000044E-2</v>
      </c>
      <c r="O43" s="2">
        <f t="shared" si="2"/>
        <v>-5.0000000000000044E-2</v>
      </c>
      <c r="P43" s="2">
        <f t="shared" si="2"/>
        <v>-5.0000000000000266E-2</v>
      </c>
      <c r="Q43" s="2">
        <f t="shared" si="2"/>
        <v>-8.9999999999999858E-2</v>
      </c>
      <c r="R43" s="2">
        <f t="shared" si="3"/>
        <v>-6.6705578253991912E-2</v>
      </c>
    </row>
    <row r="44" spans="2:18" x14ac:dyDescent="0.25">
      <c r="B44" s="1">
        <v>38470</v>
      </c>
      <c r="C44">
        <f>VLOOKUP($B44,[1]FINANCIAL_D!$B$3:$N$6537,2)</f>
        <v>30.5075</v>
      </c>
      <c r="D44">
        <f>VLOOKUP($B44,[1]FINANCIAL_D!$B$3:$N$6537,3)</f>
        <v>30.2425</v>
      </c>
      <c r="E44" s="2">
        <f t="shared" si="0"/>
        <v>0.87625030999421538</v>
      </c>
      <c r="F44">
        <f>VLOOKUP($B44,[1]FINANCIAL_D!$B$3:$N$6537,6)</f>
        <v>1.7849999999999999</v>
      </c>
      <c r="G44">
        <f>VLOOKUP($B44,[1]FINANCIAL_D!$B$3:$N$6537,7)</f>
        <v>1.7749999999999999</v>
      </c>
      <c r="H44">
        <f>VLOOKUP($B44,[1]FINANCIAL_D!$B$3:$N$6537,8)</f>
        <v>1.8049999999999999</v>
      </c>
      <c r="I44">
        <f>VLOOKUP($B44,[1]FINANCIAL_D!$B$3:$N$6537,9)</f>
        <v>1.9550000000000001</v>
      </c>
      <c r="J44">
        <f>VLOOKUP($B44,[1]FINANCIAL_D!$B$3:$N$6537,10)</f>
        <v>1.9350000000000001</v>
      </c>
      <c r="K44">
        <f>VLOOKUP($B44,[1]FINANCIAL_D!$B$3:$N$6537,11)</f>
        <v>1.925</v>
      </c>
      <c r="L44">
        <f>VLOOKUP($B44,[1]FINANCIAL_D!$B$3:$N$6537,12)</f>
        <v>1.9550000000000001</v>
      </c>
      <c r="M44">
        <f>VLOOKUP($B44,[1]FINANCIAL_D!$B$3:$N$6537,13)</f>
        <v>2.105</v>
      </c>
      <c r="N44" s="2">
        <f t="shared" si="2"/>
        <v>-0.15000000000000013</v>
      </c>
      <c r="O44" s="2">
        <f t="shared" si="2"/>
        <v>-0.15000000000000013</v>
      </c>
      <c r="P44" s="2">
        <f t="shared" si="2"/>
        <v>-0.15000000000000013</v>
      </c>
      <c r="Q44" s="2">
        <f t="shared" si="2"/>
        <v>-0.14999999999999991</v>
      </c>
      <c r="R44" s="2">
        <f t="shared" si="3"/>
        <v>0.87625030999421538</v>
      </c>
    </row>
    <row r="45" spans="2:18" x14ac:dyDescent="0.25">
      <c r="B45" s="1">
        <v>38498</v>
      </c>
      <c r="C45">
        <f>VLOOKUP($B45,[1]FINANCIAL_D!$B$3:$N$6537,2)</f>
        <v>30.54</v>
      </c>
      <c r="D45">
        <f>VLOOKUP($B45,[1]FINANCIAL_D!$B$3:$N$6537,3)</f>
        <v>30.614000000000001</v>
      </c>
      <c r="E45" s="2">
        <f t="shared" si="0"/>
        <v>-0.24171947475011962</v>
      </c>
      <c r="F45">
        <f>VLOOKUP($B45,[1]FINANCIAL_D!$B$3:$N$6537,6)</f>
        <v>1.7150000000000001</v>
      </c>
      <c r="G45">
        <f>VLOOKUP($B45,[1]FINANCIAL_D!$B$3:$N$6537,7)</f>
        <v>1.675</v>
      </c>
      <c r="H45">
        <f>VLOOKUP($B45,[1]FINANCIAL_D!$B$3:$N$6537,8)</f>
        <v>1.6950000000000001</v>
      </c>
      <c r="I45">
        <f>VLOOKUP($B45,[1]FINANCIAL_D!$B$3:$N$6537,9)</f>
        <v>1.7949999999999999</v>
      </c>
      <c r="J45">
        <f>VLOOKUP($B45,[1]FINANCIAL_D!$B$3:$N$6537,10)</f>
        <v>1.7150000000000001</v>
      </c>
      <c r="K45">
        <f>VLOOKUP($B45,[1]FINANCIAL_D!$B$3:$N$6537,11)</f>
        <v>1.665</v>
      </c>
      <c r="L45">
        <f>VLOOKUP($B45,[1]FINANCIAL_D!$B$3:$N$6537,12)</f>
        <v>1.6950000000000001</v>
      </c>
      <c r="M45">
        <f>VLOOKUP($B45,[1]FINANCIAL_D!$B$3:$N$6537,13)</f>
        <v>1.8049999999999999</v>
      </c>
      <c r="N45" s="2">
        <f t="shared" si="2"/>
        <v>0</v>
      </c>
      <c r="O45" s="2">
        <f t="shared" si="2"/>
        <v>1.0000000000000009E-2</v>
      </c>
      <c r="P45" s="2">
        <f t="shared" si="2"/>
        <v>0</v>
      </c>
      <c r="Q45" s="2">
        <f t="shared" si="2"/>
        <v>-1.0000000000000009E-2</v>
      </c>
      <c r="R45" s="2">
        <f t="shared" si="3"/>
        <v>-0.24171947475011962</v>
      </c>
    </row>
    <row r="46" spans="2:18" x14ac:dyDescent="0.25">
      <c r="B46" s="1">
        <v>38533</v>
      </c>
      <c r="C46">
        <f>VLOOKUP($B46,[1]FINANCIAL_D!$B$3:$N$6537,2)</f>
        <v>30.061</v>
      </c>
      <c r="D46">
        <f>VLOOKUP($B46,[1]FINANCIAL_D!$B$3:$N$6537,3)</f>
        <v>30.065000000000001</v>
      </c>
      <c r="E46" s="2">
        <f t="shared" si="0"/>
        <v>-1.3304506901717398E-2</v>
      </c>
      <c r="F46">
        <f>VLOOKUP($B46,[1]FINANCIAL_D!$B$3:$N$6537,6)</f>
        <v>1.6850000000000001</v>
      </c>
      <c r="G46">
        <f>VLOOKUP($B46,[1]FINANCIAL_D!$B$3:$N$6537,7)</f>
        <v>1.645</v>
      </c>
      <c r="H46">
        <f>VLOOKUP($B46,[1]FINANCIAL_D!$B$3:$N$6537,8)</f>
        <v>1.645</v>
      </c>
      <c r="I46">
        <f>VLOOKUP($B46,[1]FINANCIAL_D!$B$3:$N$6537,9)</f>
        <v>1.6950000000000001</v>
      </c>
      <c r="J46">
        <f>VLOOKUP($B46,[1]FINANCIAL_D!$B$3:$N$6537,10)</f>
        <v>1.675</v>
      </c>
      <c r="K46">
        <f>VLOOKUP($B46,[1]FINANCIAL_D!$B$3:$N$6537,11)</f>
        <v>1.635</v>
      </c>
      <c r="L46">
        <f>VLOOKUP($B46,[1]FINANCIAL_D!$B$3:$N$6537,12)</f>
        <v>1.635</v>
      </c>
      <c r="M46">
        <f>VLOOKUP($B46,[1]FINANCIAL_D!$B$3:$N$6537,13)</f>
        <v>1.6850000000000001</v>
      </c>
      <c r="N46" s="2">
        <f t="shared" si="2"/>
        <v>1.0000000000000009E-2</v>
      </c>
      <c r="O46" s="2">
        <f t="shared" si="2"/>
        <v>1.0000000000000009E-2</v>
      </c>
      <c r="P46" s="2">
        <f t="shared" si="2"/>
        <v>1.0000000000000009E-2</v>
      </c>
      <c r="Q46" s="2">
        <f t="shared" si="2"/>
        <v>1.0000000000000009E-2</v>
      </c>
      <c r="R46" s="2">
        <f t="shared" si="3"/>
        <v>-1.3304506901717398E-2</v>
      </c>
    </row>
    <row r="47" spans="2:18" x14ac:dyDescent="0.25">
      <c r="B47" s="1">
        <v>38561</v>
      </c>
      <c r="C47">
        <f>VLOOKUP($B47,[1]FINANCIAL_D!$B$3:$N$6537,2)</f>
        <v>30.17</v>
      </c>
      <c r="D47">
        <f>VLOOKUP($B47,[1]FINANCIAL_D!$B$3:$N$6537,3)</f>
        <v>30.26</v>
      </c>
      <c r="E47" s="2">
        <f t="shared" si="0"/>
        <v>-0.29742233972240534</v>
      </c>
      <c r="F47">
        <f>VLOOKUP($B47,[1]FINANCIAL_D!$B$3:$N$6537,6)</f>
        <v>1.825</v>
      </c>
      <c r="G47">
        <f>VLOOKUP($B47,[1]FINANCIAL_D!$B$3:$N$6537,7)</f>
        <v>1.885</v>
      </c>
      <c r="H47">
        <f>VLOOKUP($B47,[1]FINANCIAL_D!$B$3:$N$6537,8)</f>
        <v>1.9650000000000001</v>
      </c>
      <c r="I47">
        <f>VLOOKUP($B47,[1]FINANCIAL_D!$B$3:$N$6537,9)</f>
        <v>2.085</v>
      </c>
      <c r="J47">
        <f>VLOOKUP($B47,[1]FINANCIAL_D!$B$3:$N$6537,10)</f>
        <v>1.825</v>
      </c>
      <c r="K47">
        <f>VLOOKUP($B47,[1]FINANCIAL_D!$B$3:$N$6537,11)</f>
        <v>1.885</v>
      </c>
      <c r="L47">
        <f>VLOOKUP($B47,[1]FINANCIAL_D!$B$3:$N$6537,12)</f>
        <v>1.9650000000000001</v>
      </c>
      <c r="M47">
        <f>VLOOKUP($B47,[1]FINANCIAL_D!$B$3:$N$6537,13)</f>
        <v>2.085</v>
      </c>
      <c r="N47" s="2">
        <f t="shared" si="2"/>
        <v>0</v>
      </c>
      <c r="O47" s="2">
        <f t="shared" si="2"/>
        <v>0</v>
      </c>
      <c r="P47" s="2">
        <f t="shared" si="2"/>
        <v>0</v>
      </c>
      <c r="Q47" s="2">
        <f t="shared" si="2"/>
        <v>0</v>
      </c>
      <c r="R47" s="2">
        <f t="shared" si="3"/>
        <v>-0.29742233972240534</v>
      </c>
    </row>
    <row r="48" spans="2:18" x14ac:dyDescent="0.25">
      <c r="B48" s="1">
        <v>38589</v>
      </c>
      <c r="C48">
        <f>VLOOKUP($B48,[1]FINANCIAL_D!$B$3:$N$6537,2)</f>
        <v>29.672499999999999</v>
      </c>
      <c r="D48">
        <f>VLOOKUP($B48,[1]FINANCIAL_D!$B$3:$N$6537,3)</f>
        <v>29.672499999999999</v>
      </c>
      <c r="E48" s="2">
        <f t="shared" si="0"/>
        <v>0</v>
      </c>
      <c r="F48">
        <f>VLOOKUP($B48,[1]FINANCIAL_D!$B$3:$N$6537,6)</f>
        <v>1.8049999999999999</v>
      </c>
      <c r="G48">
        <f>VLOOKUP($B48,[1]FINANCIAL_D!$B$3:$N$6537,7)</f>
        <v>1.7949999999999999</v>
      </c>
      <c r="H48">
        <f>VLOOKUP($B48,[1]FINANCIAL_D!$B$3:$N$6537,8)</f>
        <v>1.875</v>
      </c>
      <c r="I48">
        <f>VLOOKUP($B48,[1]FINANCIAL_D!$B$3:$N$6537,9)</f>
        <v>1.9850000000000001</v>
      </c>
      <c r="J48">
        <f>VLOOKUP($B48,[1]FINANCIAL_D!$B$3:$N$6537,10)</f>
        <v>1.7949999999999999</v>
      </c>
      <c r="K48">
        <f>VLOOKUP($B48,[1]FINANCIAL_D!$B$3:$N$6537,11)</f>
        <v>1.7849999999999999</v>
      </c>
      <c r="L48">
        <f>VLOOKUP($B48,[1]FINANCIAL_D!$B$3:$N$6537,12)</f>
        <v>1.865</v>
      </c>
      <c r="M48">
        <f>VLOOKUP($B48,[1]FINANCIAL_D!$B$3:$N$6537,13)</f>
        <v>1.9850000000000001</v>
      </c>
      <c r="N48" s="2">
        <f t="shared" si="2"/>
        <v>1.0000000000000009E-2</v>
      </c>
      <c r="O48" s="2">
        <f t="shared" si="2"/>
        <v>1.0000000000000009E-2</v>
      </c>
      <c r="P48" s="2">
        <f t="shared" si="2"/>
        <v>1.0000000000000009E-2</v>
      </c>
      <c r="Q48" s="2">
        <f t="shared" si="2"/>
        <v>0</v>
      </c>
      <c r="R48" s="2">
        <f t="shared" si="3"/>
        <v>0</v>
      </c>
    </row>
    <row r="49" spans="2:18" x14ac:dyDescent="0.25">
      <c r="B49" s="1">
        <v>38624</v>
      </c>
      <c r="C49">
        <f>VLOOKUP($B49,[1]FINANCIAL_D!$B$3:$N$6537,2)</f>
        <v>29.565000000000001</v>
      </c>
      <c r="D49">
        <f>VLOOKUP($B49,[1]FINANCIAL_D!$B$3:$N$6537,3)</f>
        <v>29.484999999999999</v>
      </c>
      <c r="E49" s="2">
        <f t="shared" si="0"/>
        <v>0.27132440223843257</v>
      </c>
      <c r="F49">
        <f>VLOOKUP($B49,[1]FINANCIAL_D!$B$3:$N$6537,6)</f>
        <v>1.855</v>
      </c>
      <c r="G49">
        <f>VLOOKUP($B49,[1]FINANCIAL_D!$B$3:$N$6537,7)</f>
        <v>1.905</v>
      </c>
      <c r="H49">
        <f>VLOOKUP($B49,[1]FINANCIAL_D!$B$3:$N$6537,8)</f>
        <v>2.0249999999999999</v>
      </c>
      <c r="I49">
        <f>VLOOKUP($B49,[1]FINANCIAL_D!$B$3:$N$6537,9)</f>
        <v>2.165</v>
      </c>
      <c r="J49">
        <f>VLOOKUP($B49,[1]FINANCIAL_D!$B$3:$N$6537,10)</f>
        <v>1.845</v>
      </c>
      <c r="K49">
        <f>VLOOKUP($B49,[1]FINANCIAL_D!$B$3:$N$6537,11)</f>
        <v>1.855</v>
      </c>
      <c r="L49">
        <f>VLOOKUP($B49,[1]FINANCIAL_D!$B$3:$N$6537,12)</f>
        <v>1.9450000000000001</v>
      </c>
      <c r="M49">
        <f>VLOOKUP($B49,[1]FINANCIAL_D!$B$3:$N$6537,13)</f>
        <v>2.0649999999999999</v>
      </c>
      <c r="N49" s="2">
        <f t="shared" si="2"/>
        <v>1.0000000000000009E-2</v>
      </c>
      <c r="O49" s="2">
        <f t="shared" si="2"/>
        <v>5.0000000000000044E-2</v>
      </c>
      <c r="P49" s="2">
        <f t="shared" si="2"/>
        <v>7.9999999999999849E-2</v>
      </c>
      <c r="Q49" s="2">
        <f t="shared" si="2"/>
        <v>0.10000000000000009</v>
      </c>
      <c r="R49" s="2">
        <f t="shared" si="3"/>
        <v>0.27132440223843257</v>
      </c>
    </row>
    <row r="50" spans="2:18" x14ac:dyDescent="0.25">
      <c r="B50" s="1">
        <v>38652</v>
      </c>
      <c r="C50">
        <f>VLOOKUP($B50,[1]FINANCIAL_D!$B$3:$N$6537,2)</f>
        <v>29.69</v>
      </c>
      <c r="D50">
        <f>VLOOKUP($B50,[1]FINANCIAL_D!$B$3:$N$6537,3)</f>
        <v>29.774999999999999</v>
      </c>
      <c r="E50" s="2">
        <f t="shared" si="0"/>
        <v>-0.28547439126783308</v>
      </c>
      <c r="F50">
        <f>VLOOKUP($B50,[1]FINANCIAL_D!$B$3:$N$6537,6)</f>
        <v>1.845</v>
      </c>
      <c r="G50">
        <f>VLOOKUP($B50,[1]FINANCIAL_D!$B$3:$N$6537,7)</f>
        <v>1.905</v>
      </c>
      <c r="H50">
        <f>VLOOKUP($B50,[1]FINANCIAL_D!$B$3:$N$6537,8)</f>
        <v>2.0249999999999999</v>
      </c>
      <c r="I50">
        <f>VLOOKUP($B50,[1]FINANCIAL_D!$B$3:$N$6537,9)</f>
        <v>2.165</v>
      </c>
      <c r="J50">
        <f>VLOOKUP($B50,[1]FINANCIAL_D!$B$3:$N$6537,10)</f>
        <v>1.845</v>
      </c>
      <c r="K50">
        <f>VLOOKUP($B50,[1]FINANCIAL_D!$B$3:$N$6537,11)</f>
        <v>1.905</v>
      </c>
      <c r="L50">
        <f>VLOOKUP($B50,[1]FINANCIAL_D!$B$3:$N$6537,12)</f>
        <v>2.0249999999999999</v>
      </c>
      <c r="M50">
        <f>VLOOKUP($B50,[1]FINANCIAL_D!$B$3:$N$6537,13)</f>
        <v>2.165</v>
      </c>
      <c r="N50" s="2">
        <f t="shared" si="2"/>
        <v>0</v>
      </c>
      <c r="O50" s="2">
        <f t="shared" si="2"/>
        <v>0</v>
      </c>
      <c r="P50" s="2">
        <f t="shared" si="2"/>
        <v>0</v>
      </c>
      <c r="Q50" s="2">
        <f t="shared" si="2"/>
        <v>0</v>
      </c>
      <c r="R50" s="2">
        <f t="shared" si="3"/>
        <v>-0.28547439126783308</v>
      </c>
    </row>
    <row r="51" spans="2:18" x14ac:dyDescent="0.25">
      <c r="B51" s="1">
        <v>38680</v>
      </c>
      <c r="C51">
        <f>VLOOKUP($B51,[1]FINANCIAL_D!$B$3:$N$6537,2)</f>
        <v>29.112500000000001</v>
      </c>
      <c r="D51">
        <f>VLOOKUP($B51,[1]FINANCIAL_D!$B$3:$N$6537,3)</f>
        <v>29.2</v>
      </c>
      <c r="E51" s="2">
        <f t="shared" si="0"/>
        <v>-0.29965753424657049</v>
      </c>
      <c r="F51">
        <f>VLOOKUP($B51,[1]FINANCIAL_D!$B$3:$N$6537,6)</f>
        <v>2.3650000000000002</v>
      </c>
      <c r="G51">
        <f>VLOOKUP($B51,[1]FINANCIAL_D!$B$3:$N$6537,7)</f>
        <v>2.4550000000000001</v>
      </c>
      <c r="H51">
        <f>VLOOKUP($B51,[1]FINANCIAL_D!$B$3:$N$6537,8)</f>
        <v>2.6349999999999998</v>
      </c>
      <c r="I51">
        <f>VLOOKUP($B51,[1]FINANCIAL_D!$B$3:$N$6537,9)</f>
        <v>2.7850000000000001</v>
      </c>
      <c r="J51">
        <f>VLOOKUP($B51,[1]FINANCIAL_D!$B$3:$N$6537,10)</f>
        <v>2.415</v>
      </c>
      <c r="K51">
        <f>VLOOKUP($B51,[1]FINANCIAL_D!$B$3:$N$6537,11)</f>
        <v>2.5249999999999999</v>
      </c>
      <c r="L51">
        <f>VLOOKUP($B51,[1]FINANCIAL_D!$B$3:$N$6537,12)</f>
        <v>2.7149999999999999</v>
      </c>
      <c r="M51">
        <f>VLOOKUP($B51,[1]FINANCIAL_D!$B$3:$N$6537,13)</f>
        <v>2.8650000000000002</v>
      </c>
      <c r="N51" s="2">
        <f t="shared" si="2"/>
        <v>-4.9999999999999822E-2</v>
      </c>
      <c r="O51" s="2">
        <f t="shared" si="2"/>
        <v>-6.999999999999984E-2</v>
      </c>
      <c r="P51" s="2">
        <f t="shared" si="2"/>
        <v>-8.0000000000000071E-2</v>
      </c>
      <c r="Q51" s="2">
        <f t="shared" si="2"/>
        <v>-8.0000000000000071E-2</v>
      </c>
      <c r="R51" s="2">
        <f t="shared" si="3"/>
        <v>-0.29965753424657049</v>
      </c>
    </row>
    <row r="52" spans="2:18" x14ac:dyDescent="0.25">
      <c r="B52" s="1">
        <v>38708</v>
      </c>
      <c r="C52">
        <f>VLOOKUP($B52,[1]FINANCIAL_D!$B$3:$N$6537,2)</f>
        <v>29.004000000000001</v>
      </c>
      <c r="D52">
        <f>VLOOKUP($B52,[1]FINANCIAL_D!$B$3:$N$6537,3)</f>
        <v>28.95</v>
      </c>
      <c r="E52" s="2">
        <f t="shared" si="0"/>
        <v>0.1865284974093335</v>
      </c>
      <c r="F52">
        <f>VLOOKUP($B52,[1]FINANCIAL_D!$B$3:$N$6537,6)</f>
        <v>2.2450000000000001</v>
      </c>
      <c r="G52">
        <f>VLOOKUP($B52,[1]FINANCIAL_D!$B$3:$N$6537,7)</f>
        <v>2.4049999999999998</v>
      </c>
      <c r="H52">
        <f>VLOOKUP($B52,[1]FINANCIAL_D!$B$3:$N$6537,8)</f>
        <v>2.605</v>
      </c>
      <c r="I52">
        <f>VLOOKUP($B52,[1]FINANCIAL_D!$B$3:$N$6537,9)</f>
        <v>2.7450000000000001</v>
      </c>
      <c r="J52">
        <f>VLOOKUP($B52,[1]FINANCIAL_D!$B$3:$N$6537,10)</f>
        <v>2.2450000000000001</v>
      </c>
      <c r="K52">
        <f>VLOOKUP($B52,[1]FINANCIAL_D!$B$3:$N$6537,11)</f>
        <v>2.4049999999999998</v>
      </c>
      <c r="L52">
        <f>VLOOKUP($B52,[1]FINANCIAL_D!$B$3:$N$6537,12)</f>
        <v>2.605</v>
      </c>
      <c r="M52">
        <f>VLOOKUP($B52,[1]FINANCIAL_D!$B$3:$N$6537,13)</f>
        <v>2.7450000000000001</v>
      </c>
      <c r="N52" s="2">
        <f t="shared" si="2"/>
        <v>0</v>
      </c>
      <c r="O52" s="2">
        <f t="shared" si="2"/>
        <v>0</v>
      </c>
      <c r="P52" s="2">
        <f t="shared" si="2"/>
        <v>0</v>
      </c>
      <c r="Q52" s="2">
        <f t="shared" si="2"/>
        <v>0</v>
      </c>
      <c r="R52" s="2">
        <f t="shared" si="3"/>
        <v>0.1865284974093335</v>
      </c>
    </row>
    <row r="53" spans="2:18" x14ac:dyDescent="0.25">
      <c r="B53" s="1">
        <v>38743</v>
      </c>
      <c r="C53">
        <f>VLOOKUP($B53,[1]FINANCIAL_D!$B$3:$N$6537,2)</f>
        <v>28.41</v>
      </c>
      <c r="D53">
        <f>VLOOKUP($B53,[1]FINANCIAL_D!$B$3:$N$6537,3)</f>
        <v>28.372499999999999</v>
      </c>
      <c r="E53" s="2">
        <f t="shared" si="0"/>
        <v>0.13217023526302379</v>
      </c>
      <c r="F53">
        <f>VLOOKUP($B53,[1]FINANCIAL_D!$B$3:$N$6537,6)</f>
        <v>2.0649999999999999</v>
      </c>
      <c r="G53">
        <f>VLOOKUP($B53,[1]FINANCIAL_D!$B$3:$N$6537,7)</f>
        <v>2.105</v>
      </c>
      <c r="H53">
        <f>VLOOKUP($B53,[1]FINANCIAL_D!$B$3:$N$6537,8)</f>
        <v>2.2450000000000001</v>
      </c>
      <c r="I53">
        <f>VLOOKUP($B53,[1]FINANCIAL_D!$B$3:$N$6537,9)</f>
        <v>2.415</v>
      </c>
      <c r="J53">
        <f>VLOOKUP($B53,[1]FINANCIAL_D!$B$3:$N$6537,10)</f>
        <v>2.085</v>
      </c>
      <c r="K53">
        <f>VLOOKUP($B53,[1]FINANCIAL_D!$B$3:$N$6537,11)</f>
        <v>2.105</v>
      </c>
      <c r="L53">
        <f>VLOOKUP($B53,[1]FINANCIAL_D!$B$3:$N$6537,12)</f>
        <v>2.2250000000000001</v>
      </c>
      <c r="M53">
        <f>VLOOKUP($B53,[1]FINANCIAL_D!$B$3:$N$6537,13)</f>
        <v>2.4049999999999998</v>
      </c>
      <c r="N53" s="2">
        <f t="shared" si="2"/>
        <v>-2.0000000000000018E-2</v>
      </c>
      <c r="O53" s="2">
        <f t="shared" si="2"/>
        <v>0</v>
      </c>
      <c r="P53" s="2">
        <f t="shared" si="2"/>
        <v>2.0000000000000018E-2</v>
      </c>
      <c r="Q53" s="2">
        <f t="shared" si="2"/>
        <v>1.0000000000000231E-2</v>
      </c>
      <c r="R53" s="2">
        <f t="shared" si="3"/>
        <v>0.13217023526302379</v>
      </c>
    </row>
    <row r="54" spans="2:18" x14ac:dyDescent="0.25">
      <c r="B54" s="1">
        <v>38771</v>
      </c>
      <c r="C54">
        <f>VLOOKUP($B54,[1]FINANCIAL_D!$B$3:$N$6537,2)</f>
        <v>28.390499999999999</v>
      </c>
      <c r="D54">
        <f>VLOOKUP($B54,[1]FINANCIAL_D!$B$3:$N$6537,3)</f>
        <v>28.52</v>
      </c>
      <c r="E54" s="2">
        <f t="shared" si="0"/>
        <v>-0.45406732117812121</v>
      </c>
      <c r="F54">
        <f>VLOOKUP($B54,[1]FINANCIAL_D!$B$3:$N$6537,6)</f>
        <v>2.0049999999999999</v>
      </c>
      <c r="G54">
        <f>VLOOKUP($B54,[1]FINANCIAL_D!$B$3:$N$6537,7)</f>
        <v>2.0249999999999999</v>
      </c>
      <c r="H54">
        <f>VLOOKUP($B54,[1]FINANCIAL_D!$B$3:$N$6537,8)</f>
        <v>2.1349999999999998</v>
      </c>
      <c r="I54">
        <f>VLOOKUP($B54,[1]FINANCIAL_D!$B$3:$N$6537,9)</f>
        <v>2.335</v>
      </c>
      <c r="J54">
        <f>VLOOKUP($B54,[1]FINANCIAL_D!$B$3:$N$6537,10)</f>
        <v>1.9350000000000001</v>
      </c>
      <c r="K54">
        <f>VLOOKUP($B54,[1]FINANCIAL_D!$B$3:$N$6537,11)</f>
        <v>1.9550000000000001</v>
      </c>
      <c r="L54">
        <f>VLOOKUP($B54,[1]FINANCIAL_D!$B$3:$N$6537,12)</f>
        <v>2.0649999999999999</v>
      </c>
      <c r="M54">
        <f>VLOOKUP($B54,[1]FINANCIAL_D!$B$3:$N$6537,13)</f>
        <v>2.2549999999999999</v>
      </c>
      <c r="N54" s="2">
        <f t="shared" si="2"/>
        <v>6.999999999999984E-2</v>
      </c>
      <c r="O54" s="2">
        <f t="shared" si="2"/>
        <v>6.999999999999984E-2</v>
      </c>
      <c r="P54" s="2">
        <f t="shared" si="2"/>
        <v>6.999999999999984E-2</v>
      </c>
      <c r="Q54" s="2">
        <f t="shared" si="2"/>
        <v>8.0000000000000071E-2</v>
      </c>
      <c r="R54" s="2">
        <f t="shared" si="3"/>
        <v>-0.45406732117812121</v>
      </c>
    </row>
    <row r="55" spans="2:18" x14ac:dyDescent="0.25">
      <c r="B55" s="1">
        <v>38806</v>
      </c>
      <c r="C55">
        <f>VLOOKUP($B55,[1]FINANCIAL_D!$B$3:$N$6537,2)</f>
        <v>28.58</v>
      </c>
      <c r="D55">
        <f>VLOOKUP($B55,[1]FINANCIAL_D!$B$3:$N$6537,3)</f>
        <v>28.696999999999999</v>
      </c>
      <c r="E55" s="2">
        <f t="shared" si="0"/>
        <v>-0.40770812280029578</v>
      </c>
      <c r="F55">
        <f>VLOOKUP($B55,[1]FINANCIAL_D!$B$3:$N$6537,6)</f>
        <v>2.2650000000000001</v>
      </c>
      <c r="G55">
        <f>VLOOKUP($B55,[1]FINANCIAL_D!$B$3:$N$6537,7)</f>
        <v>2.3450000000000002</v>
      </c>
      <c r="H55">
        <f>VLOOKUP($B55,[1]FINANCIAL_D!$B$3:$N$6537,8)</f>
        <v>2.5550000000000002</v>
      </c>
      <c r="I55">
        <f>VLOOKUP($B55,[1]FINANCIAL_D!$B$3:$N$6537,9)</f>
        <v>2.7549999999999999</v>
      </c>
      <c r="J55">
        <f>VLOOKUP($B55,[1]FINANCIAL_D!$B$3:$N$6537,10)</f>
        <v>2.2250000000000001</v>
      </c>
      <c r="K55">
        <f>VLOOKUP($B55,[1]FINANCIAL_D!$B$3:$N$6537,11)</f>
        <v>2.3050000000000002</v>
      </c>
      <c r="L55">
        <f>VLOOKUP($B55,[1]FINANCIAL_D!$B$3:$N$6537,12)</f>
        <v>2.5150000000000001</v>
      </c>
      <c r="M55">
        <f>VLOOKUP($B55,[1]FINANCIAL_D!$B$3:$N$6537,13)</f>
        <v>2.7149999999999999</v>
      </c>
      <c r="N55" s="2">
        <f t="shared" si="2"/>
        <v>4.0000000000000036E-2</v>
      </c>
      <c r="O55" s="2">
        <f t="shared" si="2"/>
        <v>4.0000000000000036E-2</v>
      </c>
      <c r="P55" s="2">
        <f t="shared" si="2"/>
        <v>4.0000000000000036E-2</v>
      </c>
      <c r="Q55" s="2">
        <f t="shared" si="2"/>
        <v>4.0000000000000036E-2</v>
      </c>
      <c r="R55" s="2">
        <f t="shared" si="3"/>
        <v>-0.40770812280029578</v>
      </c>
    </row>
    <row r="56" spans="2:18" x14ac:dyDescent="0.25">
      <c r="B56" s="1">
        <v>38834</v>
      </c>
      <c r="C56">
        <f>VLOOKUP($B56,[1]FINANCIAL_D!$B$3:$N$6537,2)</f>
        <v>28.45</v>
      </c>
      <c r="D56">
        <f>VLOOKUP($B56,[1]FINANCIAL_D!$B$3:$N$6537,3)</f>
        <v>28.369499999999999</v>
      </c>
      <c r="E56" s="2">
        <f t="shared" si="0"/>
        <v>0.28375544158339305</v>
      </c>
      <c r="F56">
        <f>VLOOKUP($B56,[1]FINANCIAL_D!$B$3:$N$6537,6)</f>
        <v>2.2149999999999999</v>
      </c>
      <c r="G56">
        <f>VLOOKUP($B56,[1]FINANCIAL_D!$B$3:$N$6537,7)</f>
        <v>2.3849999999999998</v>
      </c>
      <c r="H56">
        <f>VLOOKUP($B56,[1]FINANCIAL_D!$B$3:$N$6537,8)</f>
        <v>2.625</v>
      </c>
      <c r="I56">
        <f>VLOOKUP($B56,[1]FINANCIAL_D!$B$3:$N$6537,9)</f>
        <v>2.85</v>
      </c>
      <c r="J56">
        <f>VLOOKUP($B56,[1]FINANCIAL_D!$B$3:$N$6537,10)</f>
        <v>2.2749999999999999</v>
      </c>
      <c r="K56">
        <f>VLOOKUP($B56,[1]FINANCIAL_D!$B$3:$N$6537,11)</f>
        <v>2.4449999999999998</v>
      </c>
      <c r="L56">
        <f>VLOOKUP($B56,[1]FINANCIAL_D!$B$3:$N$6537,12)</f>
        <v>2.6949999999999998</v>
      </c>
      <c r="M56">
        <f>VLOOKUP($B56,[1]FINANCIAL_D!$B$3:$N$6537,13)</f>
        <v>2.92</v>
      </c>
      <c r="N56" s="2">
        <f t="shared" si="2"/>
        <v>-6.0000000000000053E-2</v>
      </c>
      <c r="O56" s="2">
        <f t="shared" si="2"/>
        <v>-6.0000000000000053E-2</v>
      </c>
      <c r="P56" s="2">
        <f t="shared" si="2"/>
        <v>-6.999999999999984E-2</v>
      </c>
      <c r="Q56" s="2">
        <f t="shared" si="2"/>
        <v>-6.999999999999984E-2</v>
      </c>
      <c r="R56" s="2">
        <f t="shared" si="3"/>
        <v>0.28375544158339305</v>
      </c>
    </row>
    <row r="57" spans="2:18" x14ac:dyDescent="0.25">
      <c r="B57" s="1">
        <v>38862</v>
      </c>
      <c r="C57">
        <f>VLOOKUP($B57,[1]FINANCIAL_D!$B$3:$N$6537,2)</f>
        <v>28.173999999999999</v>
      </c>
      <c r="D57">
        <f>VLOOKUP($B57,[1]FINANCIAL_D!$B$3:$N$6537,3)</f>
        <v>28.237500000000001</v>
      </c>
      <c r="E57" s="2">
        <f t="shared" si="0"/>
        <v>-0.22487826471890648</v>
      </c>
      <c r="F57">
        <f>VLOOKUP($B57,[1]FINANCIAL_D!$B$3:$N$6537,6)</f>
        <v>2.105</v>
      </c>
      <c r="G57">
        <f>VLOOKUP($B57,[1]FINANCIAL_D!$B$3:$N$6537,7)</f>
        <v>2.165</v>
      </c>
      <c r="H57">
        <f>VLOOKUP($B57,[1]FINANCIAL_D!$B$3:$N$6537,8)</f>
        <v>2.395</v>
      </c>
      <c r="I57">
        <f>VLOOKUP($B57,[1]FINANCIAL_D!$B$3:$N$6537,9)</f>
        <v>2.63</v>
      </c>
      <c r="J57">
        <f>VLOOKUP($B57,[1]FINANCIAL_D!$B$3:$N$6537,10)</f>
        <v>2.1150000000000002</v>
      </c>
      <c r="K57">
        <f>VLOOKUP($B57,[1]FINANCIAL_D!$B$3:$N$6537,11)</f>
        <v>2.1749999999999998</v>
      </c>
      <c r="L57">
        <f>VLOOKUP($B57,[1]FINANCIAL_D!$B$3:$N$6537,12)</f>
        <v>2.4049999999999998</v>
      </c>
      <c r="M57">
        <f>VLOOKUP($B57,[1]FINANCIAL_D!$B$3:$N$6537,13)</f>
        <v>2.64</v>
      </c>
      <c r="N57" s="2">
        <f t="shared" si="2"/>
        <v>-1.0000000000000231E-2</v>
      </c>
      <c r="O57" s="2">
        <f t="shared" si="2"/>
        <v>-9.9999999999997868E-3</v>
      </c>
      <c r="P57" s="2">
        <f t="shared" si="2"/>
        <v>-9.9999999999997868E-3</v>
      </c>
      <c r="Q57" s="2">
        <f t="shared" si="2"/>
        <v>-1.0000000000000231E-2</v>
      </c>
      <c r="R57" s="2">
        <f t="shared" si="3"/>
        <v>-0.22487826471890648</v>
      </c>
    </row>
    <row r="58" spans="2:18" x14ac:dyDescent="0.25">
      <c r="B58" s="1">
        <v>38897</v>
      </c>
      <c r="C58">
        <f>VLOOKUP($B58,[1]FINANCIAL_D!$B$3:$N$6537,2)</f>
        <v>28.513500000000001</v>
      </c>
      <c r="D58">
        <f>VLOOKUP($B58,[1]FINANCIAL_D!$B$3:$N$6537,3)</f>
        <v>28.412500000000001</v>
      </c>
      <c r="E58" s="2">
        <f t="shared" si="0"/>
        <v>0.35547734271887049</v>
      </c>
      <c r="F58">
        <f>VLOOKUP($B58,[1]FINANCIAL_D!$B$3:$N$6537,6)</f>
        <v>2.335</v>
      </c>
      <c r="G58">
        <f>VLOOKUP($B58,[1]FINANCIAL_D!$B$3:$N$6537,7)</f>
        <v>2.5750000000000002</v>
      </c>
      <c r="H58">
        <f>VLOOKUP($B58,[1]FINANCIAL_D!$B$3:$N$6537,8)</f>
        <v>2.875</v>
      </c>
      <c r="I58">
        <f>VLOOKUP($B58,[1]FINANCIAL_D!$B$3:$N$6537,9)</f>
        <v>3.14</v>
      </c>
      <c r="J58">
        <f>VLOOKUP($B58,[1]FINANCIAL_D!$B$3:$N$6537,10)</f>
        <v>2.3250000000000002</v>
      </c>
      <c r="K58">
        <f>VLOOKUP($B58,[1]FINANCIAL_D!$B$3:$N$6537,11)</f>
        <v>2.5649999999999999</v>
      </c>
      <c r="L58">
        <f>VLOOKUP($B58,[1]FINANCIAL_D!$B$3:$N$6537,12)</f>
        <v>2.8650000000000002</v>
      </c>
      <c r="M58">
        <f>VLOOKUP($B58,[1]FINANCIAL_D!$B$3:$N$6537,13)</f>
        <v>3.13</v>
      </c>
      <c r="N58" s="2">
        <f t="shared" si="2"/>
        <v>9.9999999999997868E-3</v>
      </c>
      <c r="O58" s="2">
        <f t="shared" si="2"/>
        <v>1.0000000000000231E-2</v>
      </c>
      <c r="P58" s="2">
        <f t="shared" si="2"/>
        <v>9.9999999999997868E-3</v>
      </c>
      <c r="Q58" s="2">
        <f t="shared" si="2"/>
        <v>1.0000000000000231E-2</v>
      </c>
      <c r="R58" s="2">
        <f t="shared" si="3"/>
        <v>0.35547734271887049</v>
      </c>
    </row>
    <row r="59" spans="2:18" x14ac:dyDescent="0.25">
      <c r="B59" s="1">
        <v>38925</v>
      </c>
      <c r="C59">
        <f>VLOOKUP($B59,[1]FINANCIAL_D!$B$3:$N$6537,2)</f>
        <v>28.38</v>
      </c>
      <c r="D59">
        <f>VLOOKUP($B59,[1]FINANCIAL_D!$B$3:$N$6537,3)</f>
        <v>28.4025</v>
      </c>
      <c r="E59" s="2">
        <f t="shared" si="0"/>
        <v>-7.921837866385302E-2</v>
      </c>
      <c r="F59">
        <f>VLOOKUP($B59,[1]FINANCIAL_D!$B$3:$N$6537,6)</f>
        <v>2.415</v>
      </c>
      <c r="G59">
        <f>VLOOKUP($B59,[1]FINANCIAL_D!$B$3:$N$6537,7)</f>
        <v>2.6549999999999998</v>
      </c>
      <c r="H59">
        <f>VLOOKUP($B59,[1]FINANCIAL_D!$B$3:$N$6537,8)</f>
        <v>2.9649999999999999</v>
      </c>
      <c r="I59">
        <f>VLOOKUP($B59,[1]FINANCIAL_D!$B$3:$N$6537,9)</f>
        <v>3.21</v>
      </c>
      <c r="J59">
        <f>VLOOKUP($B59,[1]FINANCIAL_D!$B$3:$N$6537,10)</f>
        <v>2.4249999999999998</v>
      </c>
      <c r="K59">
        <f>VLOOKUP($B59,[1]FINANCIAL_D!$B$3:$N$6537,11)</f>
        <v>2.665</v>
      </c>
      <c r="L59">
        <f>VLOOKUP($B59,[1]FINANCIAL_D!$B$3:$N$6537,12)</f>
        <v>2.9750000000000001</v>
      </c>
      <c r="M59">
        <f>VLOOKUP($B59,[1]FINANCIAL_D!$B$3:$N$6537,13)</f>
        <v>3.22</v>
      </c>
      <c r="N59" s="2">
        <f t="shared" si="2"/>
        <v>-9.9999999999997868E-3</v>
      </c>
      <c r="O59" s="2">
        <f t="shared" si="2"/>
        <v>-1.0000000000000231E-2</v>
      </c>
      <c r="P59" s="2">
        <f t="shared" si="2"/>
        <v>-1.0000000000000231E-2</v>
      </c>
      <c r="Q59" s="2">
        <f t="shared" si="2"/>
        <v>-1.0000000000000231E-2</v>
      </c>
      <c r="R59" s="2">
        <f t="shared" si="3"/>
        <v>-7.921837866385302E-2</v>
      </c>
    </row>
    <row r="60" spans="2:18" x14ac:dyDescent="0.25">
      <c r="B60" s="1">
        <v>38960</v>
      </c>
      <c r="C60">
        <f>VLOOKUP($B60,[1]FINANCIAL_D!$B$3:$N$6537,2)</f>
        <v>28.2425</v>
      </c>
      <c r="D60">
        <f>VLOOKUP($B60,[1]FINANCIAL_D!$B$3:$N$6537,3)</f>
        <v>28.225000000000001</v>
      </c>
      <c r="E60" s="2">
        <f t="shared" si="0"/>
        <v>6.2001771479179076E-2</v>
      </c>
      <c r="F60">
        <f>VLOOKUP($B60,[1]FINANCIAL_D!$B$3:$N$6537,6)</f>
        <v>2.395</v>
      </c>
      <c r="G60">
        <f>VLOOKUP($B60,[1]FINANCIAL_D!$B$3:$N$6537,7)</f>
        <v>2.5049999999999999</v>
      </c>
      <c r="H60">
        <f>VLOOKUP($B60,[1]FINANCIAL_D!$B$3:$N$6537,8)</f>
        <v>2.7549999999999999</v>
      </c>
      <c r="I60">
        <f>VLOOKUP($B60,[1]FINANCIAL_D!$B$3:$N$6537,9)</f>
        <v>2.99</v>
      </c>
      <c r="J60">
        <f>VLOOKUP($B60,[1]FINANCIAL_D!$B$3:$N$6537,10)</f>
        <v>2.4049999999999998</v>
      </c>
      <c r="K60">
        <f>VLOOKUP($B60,[1]FINANCIAL_D!$B$3:$N$6537,11)</f>
        <v>2.5150000000000001</v>
      </c>
      <c r="L60">
        <f>VLOOKUP($B60,[1]FINANCIAL_D!$B$3:$N$6537,12)</f>
        <v>2.7650000000000001</v>
      </c>
      <c r="M60">
        <f>VLOOKUP($B60,[1]FINANCIAL_D!$B$3:$N$6537,13)</f>
        <v>3</v>
      </c>
      <c r="N60" s="2">
        <f t="shared" si="2"/>
        <v>-9.9999999999997868E-3</v>
      </c>
      <c r="O60" s="2">
        <f t="shared" si="2"/>
        <v>-1.0000000000000231E-2</v>
      </c>
      <c r="P60" s="2">
        <f t="shared" si="2"/>
        <v>-1.0000000000000231E-2</v>
      </c>
      <c r="Q60" s="2">
        <f t="shared" si="2"/>
        <v>-9.9999999999997868E-3</v>
      </c>
      <c r="R60" s="2">
        <f t="shared" si="3"/>
        <v>6.2001771479179076E-2</v>
      </c>
    </row>
    <row r="61" spans="2:18" x14ac:dyDescent="0.25">
      <c r="B61" s="1">
        <v>38987</v>
      </c>
      <c r="C61">
        <f>VLOOKUP($B61,[1]FINANCIAL_D!$B$3:$N$6537,2)</f>
        <v>28.39</v>
      </c>
      <c r="D61">
        <f>VLOOKUP($B61,[1]FINANCIAL_D!$B$3:$N$6537,3)</f>
        <v>28.416</v>
      </c>
      <c r="E61" s="2">
        <f t="shared" si="0"/>
        <v>-9.1497747747747049E-2</v>
      </c>
      <c r="F61">
        <f>VLOOKUP($B61,[1]FINANCIAL_D!$B$3:$N$6537,6)</f>
        <v>2.7650000000000001</v>
      </c>
      <c r="G61">
        <f>VLOOKUP($B61,[1]FINANCIAL_D!$B$3:$N$6537,7)</f>
        <v>2.9750000000000001</v>
      </c>
      <c r="H61">
        <f>VLOOKUP($B61,[1]FINANCIAL_D!$B$3:$N$6537,8)</f>
        <v>3.3050000000000002</v>
      </c>
      <c r="I61">
        <f>VLOOKUP($B61,[1]FINANCIAL_D!$B$3:$N$6537,9)</f>
        <v>3.49</v>
      </c>
      <c r="J61">
        <f>VLOOKUP($B61,[1]FINANCIAL_D!$B$3:$N$6537,10)</f>
        <v>2.7050000000000001</v>
      </c>
      <c r="K61">
        <f>VLOOKUP($B61,[1]FINANCIAL_D!$B$3:$N$6537,11)</f>
        <v>2.9449999999999998</v>
      </c>
      <c r="L61">
        <f>VLOOKUP($B61,[1]FINANCIAL_D!$B$3:$N$6537,12)</f>
        <v>3.2450000000000001</v>
      </c>
      <c r="M61">
        <f>VLOOKUP($B61,[1]FINANCIAL_D!$B$3:$N$6537,13)</f>
        <v>3.45</v>
      </c>
      <c r="N61" s="2">
        <f t="shared" si="2"/>
        <v>6.0000000000000053E-2</v>
      </c>
      <c r="O61" s="2">
        <f t="shared" si="2"/>
        <v>3.0000000000000249E-2</v>
      </c>
      <c r="P61" s="2">
        <f t="shared" si="2"/>
        <v>6.0000000000000053E-2</v>
      </c>
      <c r="Q61" s="2">
        <f t="shared" si="2"/>
        <v>4.0000000000000036E-2</v>
      </c>
      <c r="R61" s="2">
        <f t="shared" si="3"/>
        <v>-9.1497747747747049E-2</v>
      </c>
    </row>
    <row r="62" spans="2:18" x14ac:dyDescent="0.25">
      <c r="B62" s="1">
        <v>39016</v>
      </c>
      <c r="C62">
        <f>VLOOKUP($B62,[1]FINANCIAL_D!$B$3:$N$6537,2)</f>
        <v>28.357500000000002</v>
      </c>
      <c r="D62">
        <f>VLOOKUP($B62,[1]FINANCIAL_D!$B$3:$N$6537,3)</f>
        <v>28.373999999999999</v>
      </c>
      <c r="E62" s="2">
        <f t="shared" si="0"/>
        <v>-5.8151829139342616E-2</v>
      </c>
      <c r="F62">
        <f>VLOOKUP($B62,[1]FINANCIAL_D!$B$3:$N$6537,6)</f>
        <v>2.7650000000000001</v>
      </c>
      <c r="G62">
        <f>VLOOKUP($B62,[1]FINANCIAL_D!$B$3:$N$6537,7)</f>
        <v>2.9449999999999998</v>
      </c>
      <c r="H62">
        <f>VLOOKUP($B62,[1]FINANCIAL_D!$B$3:$N$6537,8)</f>
        <v>3.2050000000000001</v>
      </c>
      <c r="I62">
        <f>VLOOKUP($B62,[1]FINANCIAL_D!$B$3:$N$6537,9)</f>
        <v>3.4</v>
      </c>
      <c r="J62">
        <f>VLOOKUP($B62,[1]FINANCIAL_D!$B$3:$N$6537,10)</f>
        <v>2.7650000000000001</v>
      </c>
      <c r="K62">
        <f>VLOOKUP($B62,[1]FINANCIAL_D!$B$3:$N$6537,11)</f>
        <v>2.9950000000000001</v>
      </c>
      <c r="L62">
        <f>VLOOKUP($B62,[1]FINANCIAL_D!$B$3:$N$6537,12)</f>
        <v>3.2650000000000001</v>
      </c>
      <c r="M62">
        <f>VLOOKUP($B62,[1]FINANCIAL_D!$B$3:$N$6537,13)</f>
        <v>3.44</v>
      </c>
      <c r="N62" s="2">
        <f t="shared" si="2"/>
        <v>0</v>
      </c>
      <c r="O62" s="2">
        <f t="shared" si="2"/>
        <v>-5.0000000000000266E-2</v>
      </c>
      <c r="P62" s="2">
        <f t="shared" si="2"/>
        <v>-6.0000000000000053E-2</v>
      </c>
      <c r="Q62" s="2">
        <f t="shared" si="2"/>
        <v>-4.0000000000000036E-2</v>
      </c>
      <c r="R62" s="2">
        <f t="shared" si="3"/>
        <v>-5.8151829139342616E-2</v>
      </c>
    </row>
    <row r="63" spans="2:18" x14ac:dyDescent="0.25">
      <c r="B63" s="1">
        <v>39051</v>
      </c>
      <c r="C63">
        <f>VLOOKUP($B63,[1]FINANCIAL_D!$B$3:$N$6537,2)</f>
        <v>27.963000000000001</v>
      </c>
      <c r="D63">
        <f>VLOOKUP($B63,[1]FINANCIAL_D!$B$3:$N$6537,3)</f>
        <v>27.977499999999999</v>
      </c>
      <c r="E63" s="2">
        <f t="shared" si="0"/>
        <v>-5.1827361272444576E-2</v>
      </c>
      <c r="F63">
        <f>VLOOKUP($B63,[1]FINANCIAL_D!$B$3:$N$6537,6)</f>
        <v>2.6549999999999998</v>
      </c>
      <c r="G63">
        <f>VLOOKUP($B63,[1]FINANCIAL_D!$B$3:$N$6537,7)</f>
        <v>2.7949999999999999</v>
      </c>
      <c r="H63">
        <f>VLOOKUP($B63,[1]FINANCIAL_D!$B$3:$N$6537,8)</f>
        <v>3.0150000000000001</v>
      </c>
      <c r="I63">
        <f>VLOOKUP($B63,[1]FINANCIAL_D!$B$3:$N$6537,9)</f>
        <v>3.18</v>
      </c>
      <c r="J63">
        <f>VLOOKUP($B63,[1]FINANCIAL_D!$B$3:$N$6537,10)</f>
        <v>2.665</v>
      </c>
      <c r="K63">
        <f>VLOOKUP($B63,[1]FINANCIAL_D!$B$3:$N$6537,11)</f>
        <v>2.7949999999999999</v>
      </c>
      <c r="L63">
        <f>VLOOKUP($B63,[1]FINANCIAL_D!$B$3:$N$6537,12)</f>
        <v>3.0249999999999999</v>
      </c>
      <c r="M63">
        <f>VLOOKUP($B63,[1]FINANCIAL_D!$B$3:$N$6537,13)</f>
        <v>3.19</v>
      </c>
      <c r="N63" s="2">
        <f t="shared" si="2"/>
        <v>-1.0000000000000231E-2</v>
      </c>
      <c r="O63" s="2">
        <f t="shared" si="2"/>
        <v>0</v>
      </c>
      <c r="P63" s="2">
        <f t="shared" si="2"/>
        <v>-9.9999999999997868E-3</v>
      </c>
      <c r="Q63" s="2">
        <f t="shared" si="2"/>
        <v>-9.9999999999997868E-3</v>
      </c>
      <c r="R63" s="2">
        <f t="shared" si="3"/>
        <v>-5.1827361272444576E-2</v>
      </c>
    </row>
    <row r="64" spans="2:18" x14ac:dyDescent="0.25">
      <c r="B64" s="1">
        <v>39071</v>
      </c>
      <c r="C64">
        <f>VLOOKUP($B64,[1]FINANCIAL_D!$B$3:$N$6537,2)</f>
        <v>27.482500000000002</v>
      </c>
      <c r="D64">
        <f>VLOOKUP($B64,[1]FINANCIAL_D!$B$3:$N$6537,3)</f>
        <v>27.684999999999999</v>
      </c>
      <c r="E64" s="2">
        <f t="shared" si="0"/>
        <v>-0.73144301968573966</v>
      </c>
      <c r="F64">
        <f>VLOOKUP($B64,[1]FINANCIAL_D!$B$3:$N$6537,6)</f>
        <v>2.5350000000000001</v>
      </c>
      <c r="G64">
        <f>VLOOKUP($B64,[1]FINANCIAL_D!$B$3:$N$6537,7)</f>
        <v>2.6150000000000002</v>
      </c>
      <c r="H64">
        <f>VLOOKUP($B64,[1]FINANCIAL_D!$B$3:$N$6537,8)</f>
        <v>2.8050000000000002</v>
      </c>
      <c r="I64">
        <f>VLOOKUP($B64,[1]FINANCIAL_D!$B$3:$N$6537,9)</f>
        <v>2.97</v>
      </c>
      <c r="J64">
        <f>VLOOKUP($B64,[1]FINANCIAL_D!$B$3:$N$6537,10)</f>
        <v>2.5649999999999999</v>
      </c>
      <c r="K64">
        <f>VLOOKUP($B64,[1]FINANCIAL_D!$B$3:$N$6537,11)</f>
        <v>2.665</v>
      </c>
      <c r="L64">
        <f>VLOOKUP($B64,[1]FINANCIAL_D!$B$3:$N$6537,12)</f>
        <v>2.855</v>
      </c>
      <c r="M64">
        <f>VLOOKUP($B64,[1]FINANCIAL_D!$B$3:$N$6537,13)</f>
        <v>3.02</v>
      </c>
      <c r="N64" s="2">
        <f t="shared" si="2"/>
        <v>-2.9999999999999805E-2</v>
      </c>
      <c r="O64" s="2">
        <f t="shared" si="2"/>
        <v>-4.9999999999999822E-2</v>
      </c>
      <c r="P64" s="2">
        <f t="shared" si="2"/>
        <v>-4.9999999999999822E-2</v>
      </c>
      <c r="Q64" s="2">
        <f t="shared" si="2"/>
        <v>-4.9999999999999822E-2</v>
      </c>
      <c r="R64" s="2">
        <f t="shared" si="3"/>
        <v>-0.73144301968573966</v>
      </c>
    </row>
    <row r="65" spans="2:18" x14ac:dyDescent="0.25">
      <c r="B65" s="1">
        <v>39107</v>
      </c>
      <c r="C65">
        <f>VLOOKUP($B65,[1]FINANCIAL_D!$B$3:$N$6537,2)</f>
        <v>28.165500000000002</v>
      </c>
      <c r="D65">
        <f>VLOOKUP($B65,[1]FINANCIAL_D!$B$3:$N$6537,3)</f>
        <v>28.0625</v>
      </c>
      <c r="E65" s="2">
        <f t="shared" si="0"/>
        <v>0.36703786191537296</v>
      </c>
      <c r="F65">
        <f>VLOOKUP($B65,[1]FINANCIAL_D!$B$3:$N$6537,6)</f>
        <v>2.665</v>
      </c>
      <c r="G65">
        <f>VLOOKUP($B65,[1]FINANCIAL_D!$B$3:$N$6537,7)</f>
        <v>2.7850000000000001</v>
      </c>
      <c r="H65">
        <f>VLOOKUP($B65,[1]FINANCIAL_D!$B$3:$N$6537,8)</f>
        <v>2.9849999999999999</v>
      </c>
      <c r="I65">
        <f>VLOOKUP($B65,[1]FINANCIAL_D!$B$3:$N$6537,9)</f>
        <v>3.1549999999999998</v>
      </c>
      <c r="J65">
        <f>VLOOKUP($B65,[1]FINANCIAL_D!$B$3:$N$6537,10)</f>
        <v>2.7149999999999999</v>
      </c>
      <c r="K65">
        <f>VLOOKUP($B65,[1]FINANCIAL_D!$B$3:$N$6537,11)</f>
        <v>2.835</v>
      </c>
      <c r="L65">
        <f>VLOOKUP($B65,[1]FINANCIAL_D!$B$3:$N$6537,12)</f>
        <v>3.0449999999999999</v>
      </c>
      <c r="M65">
        <f>VLOOKUP($B65,[1]FINANCIAL_D!$B$3:$N$6537,13)</f>
        <v>3.2050000000000001</v>
      </c>
      <c r="N65" s="2">
        <f t="shared" si="2"/>
        <v>-4.9999999999999822E-2</v>
      </c>
      <c r="O65" s="2">
        <f t="shared" si="2"/>
        <v>-4.9999999999999822E-2</v>
      </c>
      <c r="P65" s="2">
        <f t="shared" si="2"/>
        <v>-6.0000000000000053E-2</v>
      </c>
      <c r="Q65" s="2">
        <f t="shared" si="2"/>
        <v>-5.0000000000000266E-2</v>
      </c>
      <c r="R65" s="2">
        <f t="shared" si="3"/>
        <v>0.36703786191537296</v>
      </c>
    </row>
    <row r="66" spans="2:18" x14ac:dyDescent="0.25">
      <c r="B66" s="1">
        <v>39142</v>
      </c>
      <c r="C66">
        <f>VLOOKUP($B66,[1]FINANCIAL_D!$B$3:$N$6537,2)</f>
        <v>28.1235</v>
      </c>
      <c r="D66">
        <f>VLOOKUP($B66,[1]FINANCIAL_D!$B$3:$N$6537,3)</f>
        <v>28.241</v>
      </c>
      <c r="E66" s="2">
        <f t="shared" si="0"/>
        <v>-0.41606175418717367</v>
      </c>
      <c r="F66">
        <f>VLOOKUP($B66,[1]FINANCIAL_D!$B$3:$N$6537,6)</f>
        <v>2.5750000000000002</v>
      </c>
      <c r="G66">
        <f>VLOOKUP($B66,[1]FINANCIAL_D!$B$3:$N$6537,7)</f>
        <v>2.6549999999999998</v>
      </c>
      <c r="H66">
        <f>VLOOKUP($B66,[1]FINANCIAL_D!$B$3:$N$6537,8)</f>
        <v>2.7850000000000001</v>
      </c>
      <c r="I66">
        <f>VLOOKUP($B66,[1]FINANCIAL_D!$B$3:$N$6537,9)</f>
        <v>2.895</v>
      </c>
      <c r="J66">
        <f>VLOOKUP($B66,[1]FINANCIAL_D!$B$3:$N$6537,10)</f>
        <v>2.585</v>
      </c>
      <c r="K66">
        <f>VLOOKUP($B66,[1]FINANCIAL_D!$B$3:$N$6537,11)</f>
        <v>2.6850000000000001</v>
      </c>
      <c r="L66">
        <f>VLOOKUP($B66,[1]FINANCIAL_D!$B$3:$N$6537,12)</f>
        <v>2.7949999999999999</v>
      </c>
      <c r="M66">
        <f>VLOOKUP($B66,[1]FINANCIAL_D!$B$3:$N$6537,13)</f>
        <v>2.9249999999999998</v>
      </c>
      <c r="N66" s="2">
        <f t="shared" si="2"/>
        <v>-9.9999999999997868E-3</v>
      </c>
      <c r="O66" s="2">
        <f t="shared" si="2"/>
        <v>-3.0000000000000249E-2</v>
      </c>
      <c r="P66" s="2">
        <f t="shared" si="2"/>
        <v>-9.9999999999997868E-3</v>
      </c>
      <c r="Q66" s="2">
        <f t="shared" si="2"/>
        <v>-2.9999999999999805E-2</v>
      </c>
      <c r="R66" s="2">
        <f t="shared" si="3"/>
        <v>-0.41606175418717367</v>
      </c>
    </row>
    <row r="67" spans="2:18" x14ac:dyDescent="0.25">
      <c r="B67" s="1">
        <v>39170</v>
      </c>
      <c r="C67">
        <f>VLOOKUP($B67,[1]FINANCIAL_D!$B$3:$N$6537,2)</f>
        <v>28.064</v>
      </c>
      <c r="D67">
        <f>VLOOKUP($B67,[1]FINANCIAL_D!$B$3:$N$6537,3)</f>
        <v>28.0365</v>
      </c>
      <c r="E67" s="2">
        <f t="shared" si="0"/>
        <v>9.808642305565908E-2</v>
      </c>
      <c r="F67">
        <f>VLOOKUP($B67,[1]FINANCIAL_D!$B$3:$N$6537,6)</f>
        <v>2.6150000000000002</v>
      </c>
      <c r="G67">
        <f>VLOOKUP($B67,[1]FINANCIAL_D!$B$3:$N$6537,7)</f>
        <v>2.7149999999999999</v>
      </c>
      <c r="H67">
        <f>VLOOKUP($B67,[1]FINANCIAL_D!$B$3:$N$6537,8)</f>
        <v>2.91</v>
      </c>
      <c r="I67">
        <f>VLOOKUP($B67,[1]FINANCIAL_D!$B$3:$N$6537,9)</f>
        <v>3.03</v>
      </c>
      <c r="J67">
        <f>VLOOKUP($B67,[1]FINANCIAL_D!$B$3:$N$6537,10)</f>
        <v>2.625</v>
      </c>
      <c r="K67">
        <f>VLOOKUP($B67,[1]FINANCIAL_D!$B$3:$N$6537,11)</f>
        <v>2.7149999999999999</v>
      </c>
      <c r="L67">
        <f>VLOOKUP($B67,[1]FINANCIAL_D!$B$3:$N$6537,12)</f>
        <v>2.92</v>
      </c>
      <c r="M67">
        <f>VLOOKUP($B67,[1]FINANCIAL_D!$B$3:$N$6537,13)</f>
        <v>3.04</v>
      </c>
      <c r="N67" s="2">
        <f t="shared" si="2"/>
        <v>-9.9999999999997868E-3</v>
      </c>
      <c r="O67" s="2">
        <f t="shared" si="2"/>
        <v>0</v>
      </c>
      <c r="P67" s="2">
        <f t="shared" si="2"/>
        <v>-9.9999999999997868E-3</v>
      </c>
      <c r="Q67" s="2">
        <f t="shared" si="2"/>
        <v>-1.0000000000000231E-2</v>
      </c>
      <c r="R67" s="2">
        <f t="shared" si="3"/>
        <v>9.808642305565908E-2</v>
      </c>
    </row>
    <row r="68" spans="2:18" x14ac:dyDescent="0.25">
      <c r="B68" s="1">
        <v>39198</v>
      </c>
      <c r="C68">
        <f>VLOOKUP($B68,[1]FINANCIAL_D!$B$3:$N$6537,2)</f>
        <v>28.119</v>
      </c>
      <c r="D68">
        <f>VLOOKUP($B68,[1]FINANCIAL_D!$B$3:$N$6537,3)</f>
        <v>28.140999999999998</v>
      </c>
      <c r="E68" s="2">
        <f t="shared" ref="E68:E131" si="4">100*(C68-D68)/D68</f>
        <v>-7.8177747770151976E-2</v>
      </c>
      <c r="F68">
        <f>VLOOKUP($B68,[1]FINANCIAL_D!$B$3:$N$6537,6)</f>
        <v>2.625</v>
      </c>
      <c r="G68">
        <f>VLOOKUP($B68,[1]FINANCIAL_D!$B$3:$N$6537,7)</f>
        <v>2.9350000000000001</v>
      </c>
      <c r="H68">
        <f>VLOOKUP($B68,[1]FINANCIAL_D!$B$3:$N$6537,8)</f>
        <v>3.13</v>
      </c>
      <c r="I68">
        <f>VLOOKUP($B68,[1]FINANCIAL_D!$B$3:$N$6537,9)</f>
        <v>3.29</v>
      </c>
      <c r="J68">
        <f>VLOOKUP($B68,[1]FINANCIAL_D!$B$3:$N$6537,10)</f>
        <v>2.7349999999999999</v>
      </c>
      <c r="K68">
        <f>VLOOKUP($B68,[1]FINANCIAL_D!$B$3:$N$6537,11)</f>
        <v>2.8849999999999998</v>
      </c>
      <c r="L68">
        <f>VLOOKUP($B68,[1]FINANCIAL_D!$B$3:$N$6537,12)</f>
        <v>3.08</v>
      </c>
      <c r="M68">
        <f>VLOOKUP($B68,[1]FINANCIAL_D!$B$3:$N$6537,13)</f>
        <v>3.24</v>
      </c>
      <c r="N68" s="2">
        <f t="shared" si="2"/>
        <v>-0.10999999999999988</v>
      </c>
      <c r="O68" s="2">
        <f t="shared" si="2"/>
        <v>5.0000000000000266E-2</v>
      </c>
      <c r="P68" s="2">
        <f t="shared" si="2"/>
        <v>4.9999999999999822E-2</v>
      </c>
      <c r="Q68" s="2">
        <f t="shared" si="2"/>
        <v>4.9999999999999822E-2</v>
      </c>
      <c r="R68" s="2">
        <f t="shared" si="3"/>
        <v>-7.8177747770151976E-2</v>
      </c>
    </row>
    <row r="69" spans="2:18" x14ac:dyDescent="0.25">
      <c r="B69" s="1">
        <v>39233</v>
      </c>
      <c r="C69">
        <f>VLOOKUP($B69,[1]FINANCIAL_D!$B$3:$N$6537,2)</f>
        <v>28.299499999999998</v>
      </c>
      <c r="D69">
        <f>VLOOKUP($B69,[1]FINANCIAL_D!$B$3:$N$6537,3)</f>
        <v>28.323499999999999</v>
      </c>
      <c r="E69" s="2">
        <f t="shared" si="4"/>
        <v>-8.4735290483170897E-2</v>
      </c>
      <c r="F69">
        <f>VLOOKUP($B69,[1]FINANCIAL_D!$B$3:$N$6537,6)</f>
        <v>2.8849999999999998</v>
      </c>
      <c r="G69">
        <f>VLOOKUP($B69,[1]FINANCIAL_D!$B$3:$N$6537,7)</f>
        <v>3.0750000000000002</v>
      </c>
      <c r="H69">
        <f>VLOOKUP($B69,[1]FINANCIAL_D!$B$3:$N$6537,8)</f>
        <v>3.32</v>
      </c>
      <c r="I69">
        <f>VLOOKUP($B69,[1]FINANCIAL_D!$B$3:$N$6537,9)</f>
        <v>3.51</v>
      </c>
      <c r="J69">
        <f>VLOOKUP($B69,[1]FINANCIAL_D!$B$3:$N$6537,10)</f>
        <v>2.8050000000000002</v>
      </c>
      <c r="K69">
        <f>VLOOKUP($B69,[1]FINANCIAL_D!$B$3:$N$6537,11)</f>
        <v>3.0750000000000002</v>
      </c>
      <c r="L69">
        <f>VLOOKUP($B69,[1]FINANCIAL_D!$B$3:$N$6537,12)</f>
        <v>3.32</v>
      </c>
      <c r="M69">
        <f>VLOOKUP($B69,[1]FINANCIAL_D!$B$3:$N$6537,13)</f>
        <v>3.51</v>
      </c>
      <c r="N69" s="2">
        <f t="shared" si="2"/>
        <v>7.9999999999999627E-2</v>
      </c>
      <c r="O69" s="2">
        <f t="shared" si="2"/>
        <v>0</v>
      </c>
      <c r="P69" s="2">
        <f t="shared" si="2"/>
        <v>0</v>
      </c>
      <c r="Q69" s="2">
        <f t="shared" si="2"/>
        <v>0</v>
      </c>
      <c r="R69" s="2">
        <f t="shared" si="3"/>
        <v>-8.4735290483170897E-2</v>
      </c>
    </row>
    <row r="70" spans="2:18" x14ac:dyDescent="0.25">
      <c r="B70" s="1">
        <v>39261</v>
      </c>
      <c r="C70">
        <f>VLOOKUP($B70,[1]FINANCIAL_D!$B$3:$N$6537,2)</f>
        <v>28.67</v>
      </c>
      <c r="D70">
        <f>VLOOKUP($B70,[1]FINANCIAL_D!$B$3:$N$6537,3)</f>
        <v>28.5825</v>
      </c>
      <c r="E70" s="2">
        <f t="shared" si="4"/>
        <v>0.30613137409254659</v>
      </c>
      <c r="F70">
        <f>VLOOKUP($B70,[1]FINANCIAL_D!$B$3:$N$6537,6)</f>
        <v>3.1349999999999998</v>
      </c>
      <c r="G70">
        <f>VLOOKUP($B70,[1]FINANCIAL_D!$B$3:$N$6537,7)</f>
        <v>3.395</v>
      </c>
      <c r="H70">
        <f>VLOOKUP($B70,[1]FINANCIAL_D!$B$3:$N$6537,8)</f>
        <v>3.69</v>
      </c>
      <c r="I70">
        <f>VLOOKUP($B70,[1]FINANCIAL_D!$B$3:$N$6537,9)</f>
        <v>3.87</v>
      </c>
      <c r="J70">
        <f>VLOOKUP($B70,[1]FINANCIAL_D!$B$3:$N$6537,10)</f>
        <v>3.105</v>
      </c>
      <c r="K70">
        <f>VLOOKUP($B70,[1]FINANCIAL_D!$B$3:$N$6537,11)</f>
        <v>3.355</v>
      </c>
      <c r="L70">
        <f>VLOOKUP($B70,[1]FINANCIAL_D!$B$3:$N$6537,12)</f>
        <v>3.64</v>
      </c>
      <c r="M70">
        <f>VLOOKUP($B70,[1]FINANCIAL_D!$B$3:$N$6537,13)</f>
        <v>3.85</v>
      </c>
      <c r="N70" s="2">
        <f t="shared" si="2"/>
        <v>2.9999999999999805E-2</v>
      </c>
      <c r="O70" s="2">
        <f t="shared" si="2"/>
        <v>4.0000000000000036E-2</v>
      </c>
      <c r="P70" s="2">
        <f t="shared" si="2"/>
        <v>4.9999999999999822E-2</v>
      </c>
      <c r="Q70" s="2">
        <f t="shared" si="2"/>
        <v>2.0000000000000018E-2</v>
      </c>
      <c r="R70" s="2">
        <f t="shared" si="3"/>
        <v>0.30613137409254659</v>
      </c>
    </row>
    <row r="71" spans="2:18" x14ac:dyDescent="0.25">
      <c r="B71" s="1">
        <v>39289</v>
      </c>
      <c r="C71">
        <f>VLOOKUP($B71,[1]FINANCIAL_D!$B$3:$N$6537,2)</f>
        <v>28.07</v>
      </c>
      <c r="D71">
        <f>VLOOKUP($B71,[1]FINANCIAL_D!$B$3:$N$6537,3)</f>
        <v>28.137499999999999</v>
      </c>
      <c r="E71" s="2">
        <f t="shared" si="4"/>
        <v>-0.23989338071967661</v>
      </c>
      <c r="F71">
        <f>VLOOKUP($B71,[1]FINANCIAL_D!$B$3:$N$6537,6)</f>
        <v>3.2749999999999999</v>
      </c>
      <c r="G71">
        <f>VLOOKUP($B71,[1]FINANCIAL_D!$B$3:$N$6537,7)</f>
        <v>3.5649999999999999</v>
      </c>
      <c r="H71">
        <f>VLOOKUP($B71,[1]FINANCIAL_D!$B$3:$N$6537,8)</f>
        <v>3.87</v>
      </c>
      <c r="I71">
        <f>VLOOKUP($B71,[1]FINANCIAL_D!$B$3:$N$6537,9)</f>
        <v>4.08</v>
      </c>
      <c r="J71">
        <f>VLOOKUP($B71,[1]FINANCIAL_D!$B$3:$N$6537,10)</f>
        <v>3.1549999999999998</v>
      </c>
      <c r="K71">
        <f>VLOOKUP($B71,[1]FINANCIAL_D!$B$3:$N$6537,11)</f>
        <v>3.5150000000000001</v>
      </c>
      <c r="L71">
        <f>VLOOKUP($B71,[1]FINANCIAL_D!$B$3:$N$6537,12)</f>
        <v>3.82</v>
      </c>
      <c r="M71">
        <f>VLOOKUP($B71,[1]FINANCIAL_D!$B$3:$N$6537,13)</f>
        <v>4.0199999999999996</v>
      </c>
      <c r="N71" s="2">
        <f t="shared" si="2"/>
        <v>0.12000000000000011</v>
      </c>
      <c r="O71" s="2">
        <f t="shared" si="2"/>
        <v>4.9999999999999822E-2</v>
      </c>
      <c r="P71" s="2">
        <f t="shared" si="2"/>
        <v>5.0000000000000266E-2</v>
      </c>
      <c r="Q71" s="2">
        <f t="shared" si="2"/>
        <v>6.0000000000000497E-2</v>
      </c>
      <c r="R71" s="2">
        <f t="shared" si="3"/>
        <v>-0.23989338071967661</v>
      </c>
    </row>
    <row r="72" spans="2:18" x14ac:dyDescent="0.25">
      <c r="B72" s="1">
        <v>39324</v>
      </c>
      <c r="C72">
        <f>VLOOKUP($B72,[1]FINANCIAL_D!$B$3:$N$6537,2)</f>
        <v>27.637499999999999</v>
      </c>
      <c r="D72">
        <f>VLOOKUP($B72,[1]FINANCIAL_D!$B$3:$N$6537,3)</f>
        <v>27.635000000000002</v>
      </c>
      <c r="E72" s="2">
        <f t="shared" si="4"/>
        <v>9.0464990048768814E-3</v>
      </c>
      <c r="F72">
        <f>VLOOKUP($B72,[1]FINANCIAL_D!$B$3:$N$6537,6)</f>
        <v>3.4649999999999999</v>
      </c>
      <c r="G72">
        <f>VLOOKUP($B72,[1]FINANCIAL_D!$B$3:$N$6537,7)</f>
        <v>3.5649999999999999</v>
      </c>
      <c r="H72">
        <f>VLOOKUP($B72,[1]FINANCIAL_D!$B$3:$N$6537,8)</f>
        <v>3.77</v>
      </c>
      <c r="I72">
        <f>VLOOKUP($B72,[1]FINANCIAL_D!$B$3:$N$6537,9)</f>
        <v>3.9</v>
      </c>
      <c r="J72">
        <f>VLOOKUP($B72,[1]FINANCIAL_D!$B$3:$N$6537,10)</f>
        <v>3.375</v>
      </c>
      <c r="K72">
        <f>VLOOKUP($B72,[1]FINANCIAL_D!$B$3:$N$6537,11)</f>
        <v>3.4849999999999999</v>
      </c>
      <c r="L72">
        <f>VLOOKUP($B72,[1]FINANCIAL_D!$B$3:$N$6537,12)</f>
        <v>3.66</v>
      </c>
      <c r="M72">
        <f>VLOOKUP($B72,[1]FINANCIAL_D!$B$3:$N$6537,13)</f>
        <v>3.84</v>
      </c>
      <c r="N72" s="2">
        <f t="shared" si="2"/>
        <v>8.9999999999999858E-2</v>
      </c>
      <c r="O72" s="2">
        <f t="shared" si="2"/>
        <v>8.0000000000000071E-2</v>
      </c>
      <c r="P72" s="2">
        <f t="shared" si="2"/>
        <v>0.10999999999999988</v>
      </c>
      <c r="Q72" s="2">
        <f t="shared" si="2"/>
        <v>6.0000000000000053E-2</v>
      </c>
      <c r="R72" s="2">
        <f t="shared" si="3"/>
        <v>9.0464990048768814E-3</v>
      </c>
    </row>
    <row r="73" spans="2:18" x14ac:dyDescent="0.25">
      <c r="B73" s="1">
        <v>39352</v>
      </c>
      <c r="C73">
        <f>VLOOKUP($B73,[1]FINANCIAL_D!$B$3:$N$6537,2)</f>
        <v>27.587499999999999</v>
      </c>
      <c r="D73">
        <f>VLOOKUP($B73,[1]FINANCIAL_D!$B$3:$N$6537,3)</f>
        <v>27.605</v>
      </c>
      <c r="E73" s="2">
        <f t="shared" si="4"/>
        <v>-6.339431262453124E-2</v>
      </c>
      <c r="F73">
        <f>VLOOKUP($B73,[1]FINANCIAL_D!$B$3:$N$6537,6)</f>
        <v>3.5249999999999999</v>
      </c>
      <c r="G73">
        <f>VLOOKUP($B73,[1]FINANCIAL_D!$B$3:$N$6537,7)</f>
        <v>3.6150000000000002</v>
      </c>
      <c r="H73">
        <f>VLOOKUP($B73,[1]FINANCIAL_D!$B$3:$N$6537,8)</f>
        <v>3.73</v>
      </c>
      <c r="I73">
        <f>VLOOKUP($B73,[1]FINANCIAL_D!$B$3:$N$6537,9)</f>
        <v>3.84</v>
      </c>
      <c r="J73">
        <f>VLOOKUP($B73,[1]FINANCIAL_D!$B$3:$N$6537,10)</f>
        <v>3.5550000000000002</v>
      </c>
      <c r="K73">
        <f>VLOOKUP($B73,[1]FINANCIAL_D!$B$3:$N$6537,11)</f>
        <v>3.625</v>
      </c>
      <c r="L73">
        <f>VLOOKUP($B73,[1]FINANCIAL_D!$B$3:$N$6537,12)</f>
        <v>3.75</v>
      </c>
      <c r="M73">
        <f>VLOOKUP($B73,[1]FINANCIAL_D!$B$3:$N$6537,13)</f>
        <v>3.85</v>
      </c>
      <c r="N73" s="2">
        <f t="shared" si="2"/>
        <v>-3.0000000000000249E-2</v>
      </c>
      <c r="O73" s="2">
        <f t="shared" si="2"/>
        <v>-9.9999999999997868E-3</v>
      </c>
      <c r="P73" s="2">
        <f t="shared" si="2"/>
        <v>-2.0000000000000018E-2</v>
      </c>
      <c r="Q73" s="2">
        <f t="shared" si="2"/>
        <v>-1.0000000000000231E-2</v>
      </c>
      <c r="R73" s="2">
        <f t="shared" si="3"/>
        <v>-6.339431262453124E-2</v>
      </c>
    </row>
    <row r="74" spans="2:18" x14ac:dyDescent="0.25">
      <c r="B74" s="1">
        <v>39380</v>
      </c>
      <c r="C74">
        <f>VLOOKUP($B74,[1]FINANCIAL_D!$B$3:$N$6537,2)</f>
        <v>27.058</v>
      </c>
      <c r="D74">
        <f>VLOOKUP($B74,[1]FINANCIAL_D!$B$3:$N$6537,3)</f>
        <v>27.178999999999998</v>
      </c>
      <c r="E74" s="2">
        <f t="shared" si="4"/>
        <v>-0.44519665918539558</v>
      </c>
      <c r="F74">
        <f>VLOOKUP($B74,[1]FINANCIAL_D!$B$3:$N$6537,6)</f>
        <v>3.585</v>
      </c>
      <c r="G74">
        <f>VLOOKUP($B74,[1]FINANCIAL_D!$B$3:$N$6537,7)</f>
        <v>3.7050000000000001</v>
      </c>
      <c r="H74">
        <f>VLOOKUP($B74,[1]FINANCIAL_D!$B$3:$N$6537,8)</f>
        <v>3.79</v>
      </c>
      <c r="I74">
        <f>VLOOKUP($B74,[1]FINANCIAL_D!$B$3:$N$6537,9)</f>
        <v>3.88</v>
      </c>
      <c r="J74">
        <f>VLOOKUP($B74,[1]FINANCIAL_D!$B$3:$N$6537,10)</f>
        <v>3.605</v>
      </c>
      <c r="K74">
        <f>VLOOKUP($B74,[1]FINANCIAL_D!$B$3:$N$6537,11)</f>
        <v>3.7050000000000001</v>
      </c>
      <c r="L74">
        <f>VLOOKUP($B74,[1]FINANCIAL_D!$B$3:$N$6537,12)</f>
        <v>3.78</v>
      </c>
      <c r="M74">
        <f>VLOOKUP($B74,[1]FINANCIAL_D!$B$3:$N$6537,13)</f>
        <v>3.84</v>
      </c>
      <c r="N74" s="2">
        <f t="shared" si="2"/>
        <v>-2.0000000000000018E-2</v>
      </c>
      <c r="O74" s="2">
        <f t="shared" si="2"/>
        <v>0</v>
      </c>
      <c r="P74" s="2">
        <f t="shared" si="2"/>
        <v>1.0000000000000231E-2</v>
      </c>
      <c r="Q74" s="2">
        <f t="shared" si="2"/>
        <v>4.0000000000000036E-2</v>
      </c>
      <c r="R74" s="2">
        <f t="shared" si="3"/>
        <v>-0.44519665918539558</v>
      </c>
    </row>
    <row r="75" spans="2:18" x14ac:dyDescent="0.25">
      <c r="B75" s="1">
        <v>39415</v>
      </c>
      <c r="C75">
        <f>VLOOKUP($B75,[1]FINANCIAL_D!$B$3:$N$6537,2)</f>
        <v>26.305</v>
      </c>
      <c r="D75">
        <f>VLOOKUP($B75,[1]FINANCIAL_D!$B$3:$N$6537,3)</f>
        <v>26.5</v>
      </c>
      <c r="E75" s="2">
        <f t="shared" si="4"/>
        <v>-0.73584905660377464</v>
      </c>
      <c r="F75">
        <f>VLOOKUP($B75,[1]FINANCIAL_D!$B$3:$N$6537,6)</f>
        <v>3.915</v>
      </c>
      <c r="G75">
        <f>VLOOKUP($B75,[1]FINANCIAL_D!$B$3:$N$6537,7)</f>
        <v>3.8050000000000002</v>
      </c>
      <c r="H75">
        <f>VLOOKUP($B75,[1]FINANCIAL_D!$B$3:$N$6537,8)</f>
        <v>3.95</v>
      </c>
      <c r="I75">
        <f>VLOOKUP($B75,[1]FINANCIAL_D!$B$3:$N$6537,9)</f>
        <v>3.96</v>
      </c>
      <c r="J75">
        <f>VLOOKUP($B75,[1]FINANCIAL_D!$B$3:$N$6537,10)</f>
        <v>3.875</v>
      </c>
      <c r="K75">
        <f>VLOOKUP($B75,[1]FINANCIAL_D!$B$3:$N$6537,11)</f>
        <v>3.9350000000000001</v>
      </c>
      <c r="L75">
        <f>VLOOKUP($B75,[1]FINANCIAL_D!$B$3:$N$6537,12)</f>
        <v>4.04</v>
      </c>
      <c r="M75">
        <f>VLOOKUP($B75,[1]FINANCIAL_D!$B$3:$N$6537,13)</f>
        <v>4.08</v>
      </c>
      <c r="N75" s="2">
        <f t="shared" si="2"/>
        <v>4.0000000000000036E-2</v>
      </c>
      <c r="O75" s="2">
        <f t="shared" si="2"/>
        <v>-0.12999999999999989</v>
      </c>
      <c r="P75" s="2">
        <f t="shared" si="2"/>
        <v>-8.9999999999999858E-2</v>
      </c>
      <c r="Q75" s="2">
        <f t="shared" si="2"/>
        <v>-0.12000000000000011</v>
      </c>
      <c r="R75" s="2">
        <f t="shared" si="3"/>
        <v>-0.73584905660377464</v>
      </c>
    </row>
    <row r="76" spans="2:18" x14ac:dyDescent="0.25">
      <c r="B76" s="1">
        <v>39435</v>
      </c>
      <c r="C76">
        <f>VLOOKUP($B76,[1]FINANCIAL_D!$B$3:$N$6537,2)</f>
        <v>26.247499999999999</v>
      </c>
      <c r="D76">
        <f>VLOOKUP($B76,[1]FINANCIAL_D!$B$3:$N$6537,3)</f>
        <v>26.155000000000001</v>
      </c>
      <c r="E76" s="2">
        <f t="shared" si="4"/>
        <v>0.35366086790287737</v>
      </c>
      <c r="F76">
        <f>VLOOKUP($B76,[1]FINANCIAL_D!$B$3:$N$6537,6)</f>
        <v>4.1150000000000002</v>
      </c>
      <c r="G76">
        <f>VLOOKUP($B76,[1]FINANCIAL_D!$B$3:$N$6537,7)</f>
        <v>4.1749999999999998</v>
      </c>
      <c r="H76">
        <f>VLOOKUP($B76,[1]FINANCIAL_D!$B$3:$N$6537,8)</f>
        <v>4.17</v>
      </c>
      <c r="I76">
        <f>VLOOKUP($B76,[1]FINANCIAL_D!$B$3:$N$6537,9)</f>
        <v>4.1500000000000004</v>
      </c>
      <c r="J76">
        <f>VLOOKUP($B76,[1]FINANCIAL_D!$B$3:$N$6537,10)</f>
        <v>4.1449999999999996</v>
      </c>
      <c r="K76">
        <f>VLOOKUP($B76,[1]FINANCIAL_D!$B$3:$N$6537,11)</f>
        <v>4.2549999999999999</v>
      </c>
      <c r="L76">
        <f>VLOOKUP($B76,[1]FINANCIAL_D!$B$3:$N$6537,12)</f>
        <v>4.25</v>
      </c>
      <c r="M76">
        <f>VLOOKUP($B76,[1]FINANCIAL_D!$B$3:$N$6537,13)</f>
        <v>4.2300000000000004</v>
      </c>
      <c r="N76" s="2">
        <f t="shared" si="2"/>
        <v>-2.9999999999999361E-2</v>
      </c>
      <c r="O76" s="2">
        <f t="shared" si="2"/>
        <v>-8.0000000000000071E-2</v>
      </c>
      <c r="P76" s="2">
        <f t="shared" si="2"/>
        <v>-8.0000000000000071E-2</v>
      </c>
      <c r="Q76" s="2">
        <f t="shared" si="2"/>
        <v>-8.0000000000000071E-2</v>
      </c>
      <c r="R76" s="2">
        <f t="shared" si="3"/>
        <v>0.35366086790287737</v>
      </c>
    </row>
    <row r="77" spans="2:18" x14ac:dyDescent="0.25">
      <c r="B77" s="1">
        <v>39485</v>
      </c>
      <c r="C77">
        <f>VLOOKUP($B77,[1]FINANCIAL_D!$B$3:$N$6537,2)</f>
        <v>25.704999999999998</v>
      </c>
      <c r="D77">
        <f>VLOOKUP($B77,[1]FINANCIAL_D!$B$3:$N$6537,3)</f>
        <v>25.582999999999998</v>
      </c>
      <c r="E77" s="2">
        <f t="shared" si="4"/>
        <v>0.47687917757886056</v>
      </c>
      <c r="F77">
        <f>VLOOKUP($B77,[1]FINANCIAL_D!$B$3:$N$6537,6)</f>
        <v>3.8849999999999998</v>
      </c>
      <c r="G77">
        <f>VLOOKUP($B77,[1]FINANCIAL_D!$B$3:$N$6537,7)</f>
        <v>3.855</v>
      </c>
      <c r="H77">
        <f>VLOOKUP($B77,[1]FINANCIAL_D!$B$3:$N$6537,8)</f>
        <v>3.78</v>
      </c>
      <c r="I77">
        <f>VLOOKUP($B77,[1]FINANCIAL_D!$B$3:$N$6537,9)</f>
        <v>3.73</v>
      </c>
      <c r="J77">
        <f>VLOOKUP($B77,[1]FINANCIAL_D!$B$3:$N$6537,10)</f>
        <v>3.9249999999999998</v>
      </c>
      <c r="K77">
        <f>VLOOKUP($B77,[1]FINANCIAL_D!$B$3:$N$6537,11)</f>
        <v>3.9550000000000001</v>
      </c>
      <c r="L77">
        <f>VLOOKUP($B77,[1]FINANCIAL_D!$B$3:$N$6537,12)</f>
        <v>3.93</v>
      </c>
      <c r="M77">
        <f>VLOOKUP($B77,[1]FINANCIAL_D!$B$3:$N$6537,13)</f>
        <v>3.87</v>
      </c>
      <c r="N77" s="2">
        <f t="shared" si="2"/>
        <v>-4.0000000000000036E-2</v>
      </c>
      <c r="O77" s="2">
        <f t="shared" si="2"/>
        <v>-0.10000000000000009</v>
      </c>
      <c r="P77" s="2">
        <f t="shared" si="2"/>
        <v>-0.15000000000000036</v>
      </c>
      <c r="Q77" s="2">
        <f t="shared" si="2"/>
        <v>-0.14000000000000012</v>
      </c>
      <c r="R77" s="2">
        <f t="shared" si="3"/>
        <v>0.47687917757886056</v>
      </c>
    </row>
    <row r="78" spans="2:18" x14ac:dyDescent="0.25">
      <c r="B78" s="1">
        <v>39533</v>
      </c>
      <c r="C78">
        <f>VLOOKUP($B78,[1]FINANCIAL_D!$B$3:$N$6537,2)</f>
        <v>25.48</v>
      </c>
      <c r="D78">
        <f>VLOOKUP($B78,[1]FINANCIAL_D!$B$3:$N$6537,3)</f>
        <v>25.489000000000001</v>
      </c>
      <c r="E78" s="2">
        <f t="shared" si="4"/>
        <v>-3.5309349130999021E-2</v>
      </c>
      <c r="F78">
        <f>VLOOKUP($B78,[1]FINANCIAL_D!$B$3:$N$6537,6)</f>
        <v>4.1150000000000002</v>
      </c>
      <c r="G78">
        <f>VLOOKUP($B78,[1]FINANCIAL_D!$B$3:$N$6537,7)</f>
        <v>4.1050000000000004</v>
      </c>
      <c r="H78">
        <f>VLOOKUP($B78,[1]FINANCIAL_D!$B$3:$N$6537,8)</f>
        <v>4.08</v>
      </c>
      <c r="I78">
        <f>VLOOKUP($B78,[1]FINANCIAL_D!$B$3:$N$6537,9)</f>
        <v>4.08</v>
      </c>
      <c r="J78">
        <f>VLOOKUP($B78,[1]FINANCIAL_D!$B$3:$N$6537,10)</f>
        <v>4.1449999999999996</v>
      </c>
      <c r="K78">
        <f>VLOOKUP($B78,[1]FINANCIAL_D!$B$3:$N$6537,11)</f>
        <v>4.2050000000000001</v>
      </c>
      <c r="L78">
        <f>VLOOKUP($B78,[1]FINANCIAL_D!$B$3:$N$6537,12)</f>
        <v>4.1900000000000004</v>
      </c>
      <c r="M78">
        <f>VLOOKUP($B78,[1]FINANCIAL_D!$B$3:$N$6537,13)</f>
        <v>4.1900000000000004</v>
      </c>
      <c r="N78" s="2">
        <f t="shared" si="2"/>
        <v>-2.9999999999999361E-2</v>
      </c>
      <c r="O78" s="2">
        <f t="shared" si="2"/>
        <v>-9.9999999999999645E-2</v>
      </c>
      <c r="P78" s="2">
        <f t="shared" si="2"/>
        <v>-0.11000000000000032</v>
      </c>
      <c r="Q78" s="2">
        <f t="shared" si="2"/>
        <v>-0.11000000000000032</v>
      </c>
      <c r="R78" s="2">
        <f t="shared" si="3"/>
        <v>-3.5309349130999021E-2</v>
      </c>
    </row>
    <row r="79" spans="2:18" x14ac:dyDescent="0.25">
      <c r="B79" s="1">
        <v>39575</v>
      </c>
      <c r="C79">
        <f>VLOOKUP($B79,[1]FINANCIAL_D!$B$3:$N$6537,2)</f>
        <v>25.11</v>
      </c>
      <c r="D79">
        <f>VLOOKUP($B79,[1]FINANCIAL_D!$B$3:$N$6537,3)</f>
        <v>25.205500000000001</v>
      </c>
      <c r="E79" s="2">
        <f t="shared" si="4"/>
        <v>-0.37888556069112395</v>
      </c>
      <c r="F79">
        <f>VLOOKUP($B79,[1]FINANCIAL_D!$B$3:$N$6537,6)</f>
        <v>4.1550000000000002</v>
      </c>
      <c r="G79">
        <f>VLOOKUP($B79,[1]FINANCIAL_D!$B$3:$N$6537,7)</f>
        <v>4.1550000000000002</v>
      </c>
      <c r="H79">
        <f>VLOOKUP($B79,[1]FINANCIAL_D!$B$3:$N$6537,8)</f>
        <v>4.07</v>
      </c>
      <c r="I79">
        <f>VLOOKUP($B79,[1]FINANCIAL_D!$B$3:$N$6537,9)</f>
        <v>4.04</v>
      </c>
      <c r="J79">
        <f>VLOOKUP($B79,[1]FINANCIAL_D!$B$3:$N$6537,10)</f>
        <v>4.165</v>
      </c>
      <c r="K79">
        <f>VLOOKUP($B79,[1]FINANCIAL_D!$B$3:$N$6537,11)</f>
        <v>4.2249999999999996</v>
      </c>
      <c r="L79">
        <f>VLOOKUP($B79,[1]FINANCIAL_D!$B$3:$N$6537,12)</f>
        <v>4.1100000000000003</v>
      </c>
      <c r="M79">
        <f>VLOOKUP($B79,[1]FINANCIAL_D!$B$3:$N$6537,13)</f>
        <v>4.08</v>
      </c>
      <c r="N79" s="2">
        <f t="shared" si="2"/>
        <v>-9.9999999999997868E-3</v>
      </c>
      <c r="O79" s="2">
        <f t="shared" si="2"/>
        <v>-6.9999999999999396E-2</v>
      </c>
      <c r="P79" s="2">
        <f t="shared" si="2"/>
        <v>-4.0000000000000036E-2</v>
      </c>
      <c r="Q79" s="2">
        <f t="shared" si="2"/>
        <v>-4.0000000000000036E-2</v>
      </c>
      <c r="R79" s="2">
        <f t="shared" si="3"/>
        <v>-0.37888556069112395</v>
      </c>
    </row>
    <row r="80" spans="2:18" x14ac:dyDescent="0.25">
      <c r="B80" s="1">
        <v>39625</v>
      </c>
      <c r="C80">
        <f>VLOOKUP($B80,[1]FINANCIAL_D!$B$3:$N$6537,2)</f>
        <v>24.051500000000001</v>
      </c>
      <c r="D80">
        <f>VLOOKUP($B80,[1]FINANCIAL_D!$B$3:$N$6537,3)</f>
        <v>24.081</v>
      </c>
      <c r="E80" s="2">
        <f t="shared" si="4"/>
        <v>-0.12250321830488248</v>
      </c>
      <c r="F80">
        <f>VLOOKUP($B80,[1]FINANCIAL_D!$B$3:$N$6537,6)</f>
        <v>4.2649999999999997</v>
      </c>
      <c r="G80">
        <f>VLOOKUP($B80,[1]FINANCIAL_D!$B$3:$N$6537,7)</f>
        <v>4.4249999999999998</v>
      </c>
      <c r="H80">
        <f>VLOOKUP($B80,[1]FINANCIAL_D!$B$3:$N$6537,8)</f>
        <v>4.4400000000000004</v>
      </c>
      <c r="I80">
        <f>VLOOKUP($B80,[1]FINANCIAL_D!$B$3:$N$6537,9)</f>
        <v>4.46</v>
      </c>
      <c r="J80">
        <f>VLOOKUP($B80,[1]FINANCIAL_D!$B$3:$N$6537,10)</f>
        <v>4.2949999999999999</v>
      </c>
      <c r="K80">
        <f>VLOOKUP($B80,[1]FINANCIAL_D!$B$3:$N$6537,11)</f>
        <v>4.4649999999999999</v>
      </c>
      <c r="L80">
        <f>VLOOKUP($B80,[1]FINANCIAL_D!$B$3:$N$6537,12)</f>
        <v>4.5</v>
      </c>
      <c r="M80">
        <f>VLOOKUP($B80,[1]FINANCIAL_D!$B$3:$N$6537,13)</f>
        <v>4.51</v>
      </c>
      <c r="N80" s="2">
        <f t="shared" si="2"/>
        <v>-3.0000000000000249E-2</v>
      </c>
      <c r="O80" s="2">
        <f t="shared" si="2"/>
        <v>-4.0000000000000036E-2</v>
      </c>
      <c r="P80" s="2">
        <f t="shared" si="2"/>
        <v>-5.9999999999999609E-2</v>
      </c>
      <c r="Q80" s="2">
        <f t="shared" si="2"/>
        <v>-4.9999999999999822E-2</v>
      </c>
      <c r="R80" s="2">
        <f t="shared" si="3"/>
        <v>-0.12250321830488248</v>
      </c>
    </row>
    <row r="81" spans="2:18" x14ac:dyDescent="0.25">
      <c r="B81" s="1">
        <v>39667</v>
      </c>
      <c r="C81">
        <f>VLOOKUP($B81,[1]FINANCIAL_D!$B$3:$N$6537,2)</f>
        <v>24.163</v>
      </c>
      <c r="D81">
        <f>VLOOKUP($B81,[1]FINANCIAL_D!$B$3:$N$6537,3)</f>
        <v>23.9725</v>
      </c>
      <c r="E81" s="2">
        <f t="shared" si="4"/>
        <v>0.79466054854520851</v>
      </c>
      <c r="F81">
        <f>VLOOKUP($B81,[1]FINANCIAL_D!$B$3:$N$6537,6)</f>
        <v>3.7749999999999999</v>
      </c>
      <c r="G81">
        <f>VLOOKUP($B81,[1]FINANCIAL_D!$B$3:$N$6537,7)</f>
        <v>3.5550000000000002</v>
      </c>
      <c r="H81">
        <f>VLOOKUP($B81,[1]FINANCIAL_D!$B$3:$N$6537,8)</f>
        <v>3.55</v>
      </c>
      <c r="I81">
        <f>VLOOKUP($B81,[1]FINANCIAL_D!$B$3:$N$6537,9)</f>
        <v>3.55</v>
      </c>
      <c r="J81">
        <f>VLOOKUP($B81,[1]FINANCIAL_D!$B$3:$N$6537,10)</f>
        <v>3.7650000000000001</v>
      </c>
      <c r="K81">
        <f>VLOOKUP($B81,[1]FINANCIAL_D!$B$3:$N$6537,11)</f>
        <v>3.6150000000000002</v>
      </c>
      <c r="L81">
        <f>VLOOKUP($B81,[1]FINANCIAL_D!$B$3:$N$6537,12)</f>
        <v>3.6</v>
      </c>
      <c r="M81">
        <f>VLOOKUP($B81,[1]FINANCIAL_D!$B$3:$N$6537,13)</f>
        <v>3.59</v>
      </c>
      <c r="N81" s="2">
        <f t="shared" si="2"/>
        <v>9.9999999999997868E-3</v>
      </c>
      <c r="O81" s="2">
        <f t="shared" si="2"/>
        <v>-6.0000000000000053E-2</v>
      </c>
      <c r="P81" s="2">
        <f t="shared" si="2"/>
        <v>-5.0000000000000266E-2</v>
      </c>
      <c r="Q81" s="2">
        <f t="shared" si="2"/>
        <v>-4.0000000000000036E-2</v>
      </c>
      <c r="R81" s="2">
        <f t="shared" si="3"/>
        <v>0.79466054854520851</v>
      </c>
    </row>
    <row r="82" spans="2:18" x14ac:dyDescent="0.25">
      <c r="B82" s="1">
        <v>39716</v>
      </c>
      <c r="C82">
        <f>VLOOKUP($B82,[1]FINANCIAL_D!$B$3:$N$6537,2)</f>
        <v>24.442</v>
      </c>
      <c r="D82">
        <f>VLOOKUP($B82,[1]FINANCIAL_D!$B$3:$N$6537,3)</f>
        <v>24.35</v>
      </c>
      <c r="E82" s="2">
        <f t="shared" si="4"/>
        <v>0.37782340862422481</v>
      </c>
      <c r="F82">
        <f>VLOOKUP($B82,[1]FINANCIAL_D!$B$3:$N$6537,6)</f>
        <v>3.7949999999999999</v>
      </c>
      <c r="G82">
        <f>VLOOKUP($B82,[1]FINANCIAL_D!$B$3:$N$6537,7)</f>
        <v>3.5750000000000002</v>
      </c>
      <c r="H82">
        <f>VLOOKUP($B82,[1]FINANCIAL_D!$B$3:$N$6537,8)</f>
        <v>3.37</v>
      </c>
      <c r="I82">
        <f>VLOOKUP($B82,[1]FINANCIAL_D!$B$3:$N$6537,9)</f>
        <v>3.37</v>
      </c>
      <c r="J82">
        <f>VLOOKUP($B82,[1]FINANCIAL_D!$B$3:$N$6537,10)</f>
        <v>3.7749999999999999</v>
      </c>
      <c r="K82">
        <f>VLOOKUP($B82,[1]FINANCIAL_D!$B$3:$N$6537,11)</f>
        <v>3.5449999999999999</v>
      </c>
      <c r="L82">
        <f>VLOOKUP($B82,[1]FINANCIAL_D!$B$3:$N$6537,12)</f>
        <v>3.39</v>
      </c>
      <c r="M82">
        <f>VLOOKUP($B82,[1]FINANCIAL_D!$B$3:$N$6537,13)</f>
        <v>3.37</v>
      </c>
      <c r="N82" s="2">
        <f t="shared" si="2"/>
        <v>2.0000000000000018E-2</v>
      </c>
      <c r="O82" s="2">
        <f t="shared" si="2"/>
        <v>3.0000000000000249E-2</v>
      </c>
      <c r="P82" s="2">
        <f t="shared" si="2"/>
        <v>-2.0000000000000018E-2</v>
      </c>
      <c r="Q82" s="2">
        <f t="shared" si="2"/>
        <v>0</v>
      </c>
      <c r="R82" s="2">
        <f t="shared" si="3"/>
        <v>0.37782340862422481</v>
      </c>
    </row>
    <row r="83" spans="2:18" x14ac:dyDescent="0.25">
      <c r="B83" s="1">
        <v>39758</v>
      </c>
      <c r="C83">
        <f>VLOOKUP($B83,[1]FINANCIAL_D!$B$3:$N$6537,2)</f>
        <v>24.907499999999999</v>
      </c>
      <c r="D83">
        <f>VLOOKUP($B83,[1]FINANCIAL_D!$B$3:$N$6537,3)</f>
        <v>24.434999999999999</v>
      </c>
      <c r="E83" s="2">
        <f t="shared" si="4"/>
        <v>1.9337016574585641</v>
      </c>
      <c r="F83">
        <f>VLOOKUP($B83,[1]FINANCIAL_D!$B$3:$N$6537,6)</f>
        <v>4.0549999999999997</v>
      </c>
      <c r="G83">
        <f>VLOOKUP($B83,[1]FINANCIAL_D!$B$3:$N$6537,7)</f>
        <v>3.4049999999999998</v>
      </c>
      <c r="H83">
        <f>VLOOKUP($B83,[1]FINANCIAL_D!$B$3:$N$6537,8)</f>
        <v>3.15</v>
      </c>
      <c r="I83">
        <f>VLOOKUP($B83,[1]FINANCIAL_D!$B$3:$N$6537,9)</f>
        <v>3</v>
      </c>
      <c r="J83">
        <f>VLOOKUP($B83,[1]FINANCIAL_D!$B$3:$N$6537,10)</f>
        <v>4.1550000000000002</v>
      </c>
      <c r="K83">
        <f>VLOOKUP($B83,[1]FINANCIAL_D!$B$3:$N$6537,11)</f>
        <v>3.7549999999999999</v>
      </c>
      <c r="L83">
        <f>VLOOKUP($B83,[1]FINANCIAL_D!$B$3:$N$6537,12)</f>
        <v>3.45</v>
      </c>
      <c r="M83">
        <f>VLOOKUP($B83,[1]FINANCIAL_D!$B$3:$N$6537,13)</f>
        <v>3.35</v>
      </c>
      <c r="N83" s="2">
        <f t="shared" si="2"/>
        <v>-0.10000000000000053</v>
      </c>
      <c r="O83" s="2">
        <f t="shared" si="2"/>
        <v>-0.35000000000000009</v>
      </c>
      <c r="P83" s="2">
        <f t="shared" si="2"/>
        <v>-0.30000000000000027</v>
      </c>
      <c r="Q83" s="2">
        <f t="shared" si="2"/>
        <v>-0.35000000000000009</v>
      </c>
      <c r="R83" s="2">
        <f t="shared" si="3"/>
        <v>1.9337016574585641</v>
      </c>
    </row>
    <row r="84" spans="2:18" x14ac:dyDescent="0.25">
      <c r="B84" s="1">
        <v>39799</v>
      </c>
      <c r="C84">
        <f>VLOOKUP($B84,[1]FINANCIAL_D!$B$3:$N$6537,2)</f>
        <v>26.274999999999999</v>
      </c>
      <c r="D84">
        <f>VLOOKUP($B84,[1]FINANCIAL_D!$B$3:$N$6537,3)</f>
        <v>26.352499999999999</v>
      </c>
      <c r="E84" s="2">
        <f t="shared" si="4"/>
        <v>-0.29408974480599781</v>
      </c>
      <c r="F84">
        <f>VLOOKUP($B84,[1]FINANCIAL_D!$B$3:$N$6537,6)</f>
        <v>3.5750000000000002</v>
      </c>
      <c r="G84">
        <f>VLOOKUP($B84,[1]FINANCIAL_D!$B$3:$N$6537,7)</f>
        <v>3.0550000000000002</v>
      </c>
      <c r="H84">
        <f>VLOOKUP($B84,[1]FINANCIAL_D!$B$3:$N$6537,8)</f>
        <v>2.75</v>
      </c>
      <c r="I84">
        <f>VLOOKUP($B84,[1]FINANCIAL_D!$B$3:$N$6537,9)</f>
        <v>2.4500000000000002</v>
      </c>
      <c r="J84">
        <f>VLOOKUP($B84,[1]FINANCIAL_D!$B$3:$N$6537,10)</f>
        <v>3.5550000000000002</v>
      </c>
      <c r="K84">
        <f>VLOOKUP($B84,[1]FINANCIAL_D!$B$3:$N$6537,11)</f>
        <v>3.0049999999999999</v>
      </c>
      <c r="L84">
        <f>VLOOKUP($B84,[1]FINANCIAL_D!$B$3:$N$6537,12)</f>
        <v>2.7</v>
      </c>
      <c r="M84">
        <f>VLOOKUP($B84,[1]FINANCIAL_D!$B$3:$N$6537,13)</f>
        <v>2.4</v>
      </c>
      <c r="N84" s="2">
        <f t="shared" ref="N84:Q147" si="5">F84-J84</f>
        <v>2.0000000000000018E-2</v>
      </c>
      <c r="O84" s="2">
        <f t="shared" si="5"/>
        <v>5.0000000000000266E-2</v>
      </c>
      <c r="P84" s="2">
        <f t="shared" si="5"/>
        <v>4.9999999999999822E-2</v>
      </c>
      <c r="Q84" s="2">
        <f t="shared" si="5"/>
        <v>5.0000000000000266E-2</v>
      </c>
      <c r="R84" s="2">
        <f t="shared" ref="R84:R147" si="6">E84</f>
        <v>-0.29408974480599781</v>
      </c>
    </row>
    <row r="85" spans="2:18" x14ac:dyDescent="0.25">
      <c r="B85" s="1">
        <v>39849</v>
      </c>
      <c r="C85">
        <f>VLOOKUP($B85,[1]FINANCIAL_D!$B$3:$N$6537,2)</f>
        <v>27.962499999999999</v>
      </c>
      <c r="D85">
        <f>VLOOKUP($B85,[1]FINANCIAL_D!$B$3:$N$6537,3)</f>
        <v>28.274999999999999</v>
      </c>
      <c r="E85" s="2">
        <f t="shared" si="4"/>
        <v>-1.1052166224580018</v>
      </c>
      <c r="F85">
        <f>VLOOKUP($B85,[1]FINANCIAL_D!$B$3:$N$6537,6)</f>
        <v>2.415</v>
      </c>
      <c r="G85">
        <f>VLOOKUP($B85,[1]FINANCIAL_D!$B$3:$N$6537,7)</f>
        <v>2.3050000000000002</v>
      </c>
      <c r="H85">
        <f>VLOOKUP($B85,[1]FINANCIAL_D!$B$3:$N$6537,8)</f>
        <v>2.2999999999999998</v>
      </c>
      <c r="I85">
        <f>VLOOKUP($B85,[1]FINANCIAL_D!$B$3:$N$6537,9)</f>
        <v>2.2999999999999998</v>
      </c>
      <c r="J85">
        <f>VLOOKUP($B85,[1]FINANCIAL_D!$B$3:$N$6537,10)</f>
        <v>2.3050000000000002</v>
      </c>
      <c r="K85">
        <f>VLOOKUP($B85,[1]FINANCIAL_D!$B$3:$N$6537,11)</f>
        <v>1.9550000000000001</v>
      </c>
      <c r="L85">
        <f>VLOOKUP($B85,[1]FINANCIAL_D!$B$3:$N$6537,12)</f>
        <v>1.9</v>
      </c>
      <c r="M85">
        <f>VLOOKUP($B85,[1]FINANCIAL_D!$B$3:$N$6537,13)</f>
        <v>1.9</v>
      </c>
      <c r="N85" s="2">
        <f t="shared" si="5"/>
        <v>0.10999999999999988</v>
      </c>
      <c r="O85" s="2">
        <f t="shared" si="5"/>
        <v>0.35000000000000009</v>
      </c>
      <c r="P85" s="2">
        <f t="shared" si="5"/>
        <v>0.39999999999999991</v>
      </c>
      <c r="Q85" s="2">
        <f t="shared" si="5"/>
        <v>0.39999999999999991</v>
      </c>
      <c r="R85" s="2">
        <f t="shared" si="6"/>
        <v>-1.1052166224580018</v>
      </c>
    </row>
    <row r="86" spans="2:18" x14ac:dyDescent="0.25">
      <c r="B86" s="1">
        <v>39898</v>
      </c>
      <c r="C86">
        <f>VLOOKUP($B86,[1]FINANCIAL_D!$B$3:$N$6537,2)</f>
        <v>27.135000000000002</v>
      </c>
      <c r="D86">
        <f>VLOOKUP($B86,[1]FINANCIAL_D!$B$3:$N$6537,3)</f>
        <v>27.31</v>
      </c>
      <c r="E86" s="2">
        <f t="shared" si="4"/>
        <v>-0.64079091907725072</v>
      </c>
      <c r="F86">
        <f>VLOOKUP($B86,[1]FINANCIAL_D!$B$3:$N$6537,6)</f>
        <v>2.585</v>
      </c>
      <c r="G86">
        <f>VLOOKUP($B86,[1]FINANCIAL_D!$B$3:$N$6537,7)</f>
        <v>2.4649999999999999</v>
      </c>
      <c r="H86">
        <f>VLOOKUP($B86,[1]FINANCIAL_D!$B$3:$N$6537,8)</f>
        <v>2.48</v>
      </c>
      <c r="I86">
        <f>VLOOKUP($B86,[1]FINANCIAL_D!$B$3:$N$6537,9)</f>
        <v>2.58</v>
      </c>
      <c r="J86">
        <f>VLOOKUP($B86,[1]FINANCIAL_D!$B$3:$N$6537,10)</f>
        <v>2.6150000000000002</v>
      </c>
      <c r="K86">
        <f>VLOOKUP($B86,[1]FINANCIAL_D!$B$3:$N$6537,11)</f>
        <v>2.5750000000000002</v>
      </c>
      <c r="L86">
        <f>VLOOKUP($B86,[1]FINANCIAL_D!$B$3:$N$6537,12)</f>
        <v>2.59</v>
      </c>
      <c r="M86">
        <f>VLOOKUP($B86,[1]FINANCIAL_D!$B$3:$N$6537,13)</f>
        <v>2.64</v>
      </c>
      <c r="N86" s="2">
        <f t="shared" si="5"/>
        <v>-3.0000000000000249E-2</v>
      </c>
      <c r="O86" s="2">
        <f t="shared" si="5"/>
        <v>-0.11000000000000032</v>
      </c>
      <c r="P86" s="2">
        <f t="shared" si="5"/>
        <v>-0.10999999999999988</v>
      </c>
      <c r="Q86" s="2">
        <f t="shared" si="5"/>
        <v>-6.0000000000000053E-2</v>
      </c>
      <c r="R86" s="2">
        <f t="shared" si="6"/>
        <v>-0.64079091907725072</v>
      </c>
    </row>
    <row r="87" spans="2:18" x14ac:dyDescent="0.25">
      <c r="B87" s="1">
        <v>39940</v>
      </c>
      <c r="C87">
        <f>VLOOKUP($B87,[1]FINANCIAL_D!$B$3:$N$6537,2)</f>
        <v>26.6</v>
      </c>
      <c r="D87">
        <f>VLOOKUP($B87,[1]FINANCIAL_D!$B$3:$N$6537,3)</f>
        <v>26.78</v>
      </c>
      <c r="E87" s="2">
        <f t="shared" si="4"/>
        <v>-0.6721433905899914</v>
      </c>
      <c r="F87">
        <f>VLOOKUP($B87,[1]FINANCIAL_D!$B$3:$N$6537,6)</f>
        <v>2.2450000000000001</v>
      </c>
      <c r="G87">
        <f>VLOOKUP($B87,[1]FINANCIAL_D!$B$3:$N$6537,7)</f>
        <v>2.1549999999999998</v>
      </c>
      <c r="H87">
        <f>VLOOKUP($B87,[1]FINANCIAL_D!$B$3:$N$6537,8)</f>
        <v>2.1800000000000002</v>
      </c>
      <c r="I87">
        <f>VLOOKUP($B87,[1]FINANCIAL_D!$B$3:$N$6537,9)</f>
        <v>2.25</v>
      </c>
      <c r="J87">
        <f>VLOOKUP($B87,[1]FINANCIAL_D!$B$3:$N$6537,10)</f>
        <v>2.3130000000000002</v>
      </c>
      <c r="K87">
        <f>VLOOKUP($B87,[1]FINANCIAL_D!$B$3:$N$6537,11)</f>
        <v>2.4900000000000002</v>
      </c>
      <c r="L87">
        <f>VLOOKUP($B87,[1]FINANCIAL_D!$B$3:$N$6537,12)</f>
        <v>2.34</v>
      </c>
      <c r="M87">
        <f>VLOOKUP($B87,[1]FINANCIAL_D!$B$3:$N$6537,13)</f>
        <v>2.4500000000000002</v>
      </c>
      <c r="N87" s="2">
        <f t="shared" si="5"/>
        <v>-6.800000000000006E-2</v>
      </c>
      <c r="O87" s="2">
        <f t="shared" si="5"/>
        <v>-0.33500000000000041</v>
      </c>
      <c r="P87" s="2">
        <f t="shared" si="5"/>
        <v>-0.1599999999999997</v>
      </c>
      <c r="Q87" s="2">
        <f t="shared" si="5"/>
        <v>-0.20000000000000018</v>
      </c>
      <c r="R87" s="2">
        <f t="shared" si="6"/>
        <v>-0.6721433905899914</v>
      </c>
    </row>
    <row r="88" spans="2:18" x14ac:dyDescent="0.25">
      <c r="B88" s="1">
        <v>39989</v>
      </c>
      <c r="C88">
        <f>VLOOKUP($B88,[1]FINANCIAL_D!$B$3:$N$6537,2)</f>
        <v>26.041499999999999</v>
      </c>
      <c r="D88">
        <f>VLOOKUP($B88,[1]FINANCIAL_D!$B$3:$N$6537,3)</f>
        <v>26.013999999999999</v>
      </c>
      <c r="E88" s="2">
        <f t="shared" si="4"/>
        <v>0.10571230875682271</v>
      </c>
      <c r="F88">
        <f>VLOOKUP($B88,[1]FINANCIAL_D!$B$3:$N$6537,6)</f>
        <v>1.9830000000000001</v>
      </c>
      <c r="G88">
        <f>VLOOKUP($B88,[1]FINANCIAL_D!$B$3:$N$6537,7)</f>
        <v>2.165</v>
      </c>
      <c r="H88">
        <f>VLOOKUP($B88,[1]FINANCIAL_D!$B$3:$N$6537,8)</f>
        <v>2.1949999999999998</v>
      </c>
      <c r="I88">
        <f>VLOOKUP($B88,[1]FINANCIAL_D!$B$3:$N$6537,9)</f>
        <v>2.3650000000000002</v>
      </c>
      <c r="J88">
        <f>VLOOKUP($B88,[1]FINANCIAL_D!$B$3:$N$6537,10)</f>
        <v>1.9410000000000001</v>
      </c>
      <c r="K88">
        <f>VLOOKUP($B88,[1]FINANCIAL_D!$B$3:$N$6537,11)</f>
        <v>2.04</v>
      </c>
      <c r="L88">
        <f>VLOOKUP($B88,[1]FINANCIAL_D!$B$3:$N$6537,12)</f>
        <v>2.06</v>
      </c>
      <c r="M88">
        <f>VLOOKUP($B88,[1]FINANCIAL_D!$B$3:$N$6537,13)</f>
        <v>2.2400000000000002</v>
      </c>
      <c r="N88" s="2">
        <f t="shared" si="5"/>
        <v>4.2000000000000037E-2</v>
      </c>
      <c r="O88" s="2">
        <f t="shared" si="5"/>
        <v>0.125</v>
      </c>
      <c r="P88" s="2">
        <f t="shared" si="5"/>
        <v>0.13499999999999979</v>
      </c>
      <c r="Q88" s="2">
        <f t="shared" si="5"/>
        <v>0.125</v>
      </c>
      <c r="R88" s="2">
        <f t="shared" si="6"/>
        <v>0.10571230875682271</v>
      </c>
    </row>
    <row r="89" spans="2:18" x14ac:dyDescent="0.25">
      <c r="B89" s="1">
        <v>40031</v>
      </c>
      <c r="C89">
        <f>VLOOKUP($B89,[1]FINANCIAL_D!$B$3:$N$6537,2)</f>
        <v>25.931000000000001</v>
      </c>
      <c r="D89">
        <f>VLOOKUP($B89,[1]FINANCIAL_D!$B$3:$N$6537,3)</f>
        <v>25.968</v>
      </c>
      <c r="E89" s="2">
        <f t="shared" si="4"/>
        <v>-0.1424830560690043</v>
      </c>
      <c r="F89">
        <f>VLOOKUP($B89,[1]FINANCIAL_D!$B$3:$N$6537,6)</f>
        <v>1.905</v>
      </c>
      <c r="G89">
        <f>VLOOKUP($B89,[1]FINANCIAL_D!$B$3:$N$6537,7)</f>
        <v>1.9350000000000001</v>
      </c>
      <c r="H89">
        <f>VLOOKUP($B89,[1]FINANCIAL_D!$B$3:$N$6537,8)</f>
        <v>1.97</v>
      </c>
      <c r="I89">
        <f>VLOOKUP($B89,[1]FINANCIAL_D!$B$3:$N$6537,9)</f>
        <v>2.165</v>
      </c>
      <c r="J89">
        <f>VLOOKUP($B89,[1]FINANCIAL_D!$B$3:$N$6537,10)</f>
        <v>1.9850000000000001</v>
      </c>
      <c r="K89">
        <f>VLOOKUP($B89,[1]FINANCIAL_D!$B$3:$N$6537,11)</f>
        <v>2.0150000000000001</v>
      </c>
      <c r="L89">
        <f>VLOOKUP($B89,[1]FINANCIAL_D!$B$3:$N$6537,12)</f>
        <v>2.0350000000000001</v>
      </c>
      <c r="M89">
        <f>VLOOKUP($B89,[1]FINANCIAL_D!$B$3:$N$6537,13)</f>
        <v>2.2149999999999999</v>
      </c>
      <c r="N89" s="2">
        <f t="shared" si="5"/>
        <v>-8.0000000000000071E-2</v>
      </c>
      <c r="O89" s="2">
        <f t="shared" si="5"/>
        <v>-8.0000000000000071E-2</v>
      </c>
      <c r="P89" s="2">
        <f t="shared" si="5"/>
        <v>-6.5000000000000169E-2</v>
      </c>
      <c r="Q89" s="2">
        <f t="shared" si="5"/>
        <v>-4.9999999999999822E-2</v>
      </c>
      <c r="R89" s="2">
        <f t="shared" si="6"/>
        <v>-0.1424830560690043</v>
      </c>
    </row>
    <row r="90" spans="2:18" x14ac:dyDescent="0.25">
      <c r="B90" s="1">
        <v>40080</v>
      </c>
      <c r="C90">
        <f>VLOOKUP($B90,[1]FINANCIAL_D!$B$3:$N$6537,2)</f>
        <v>25.225000000000001</v>
      </c>
      <c r="D90">
        <f>VLOOKUP($B90,[1]FINANCIAL_D!$B$3:$N$6537,3)</f>
        <v>25.184999999999999</v>
      </c>
      <c r="E90" s="2">
        <f t="shared" si="4"/>
        <v>0.15882469724043161</v>
      </c>
      <c r="F90">
        <f>VLOOKUP($B90,[1]FINANCIAL_D!$B$3:$N$6537,6)</f>
        <v>1.875</v>
      </c>
      <c r="G90">
        <f>VLOOKUP($B90,[1]FINANCIAL_D!$B$3:$N$6537,7)</f>
        <v>1.88</v>
      </c>
      <c r="H90">
        <f>VLOOKUP($B90,[1]FINANCIAL_D!$B$3:$N$6537,8)</f>
        <v>2.0499999999999998</v>
      </c>
      <c r="I90">
        <f>VLOOKUP($B90,[1]FINANCIAL_D!$B$3:$N$6537,9)</f>
        <v>2.31</v>
      </c>
      <c r="J90">
        <f>VLOOKUP($B90,[1]FINANCIAL_D!$B$3:$N$6537,10)</f>
        <v>1.8460000000000001</v>
      </c>
      <c r="K90">
        <f>VLOOKUP($B90,[1]FINANCIAL_D!$B$3:$N$6537,11)</f>
        <v>1.89</v>
      </c>
      <c r="L90">
        <f>VLOOKUP($B90,[1]FINANCIAL_D!$B$3:$N$6537,12)</f>
        <v>2.0699999999999998</v>
      </c>
      <c r="M90">
        <f>VLOOKUP($B90,[1]FINANCIAL_D!$B$3:$N$6537,13)</f>
        <v>2.33</v>
      </c>
      <c r="N90" s="2">
        <f t="shared" si="5"/>
        <v>2.8999999999999915E-2</v>
      </c>
      <c r="O90" s="2">
        <f t="shared" si="5"/>
        <v>-1.0000000000000009E-2</v>
      </c>
      <c r="P90" s="2">
        <f t="shared" si="5"/>
        <v>-2.0000000000000018E-2</v>
      </c>
      <c r="Q90" s="2">
        <f t="shared" si="5"/>
        <v>-2.0000000000000018E-2</v>
      </c>
      <c r="R90" s="2">
        <f t="shared" si="6"/>
        <v>0.15882469724043161</v>
      </c>
    </row>
    <row r="91" spans="2:18" x14ac:dyDescent="0.25">
      <c r="B91" s="1">
        <v>40122</v>
      </c>
      <c r="C91">
        <f>VLOOKUP($B91,[1]FINANCIAL_D!$B$3:$N$6537,2)</f>
        <v>25.88</v>
      </c>
      <c r="D91">
        <f>VLOOKUP($B91,[1]FINANCIAL_D!$B$3:$N$6537,3)</f>
        <v>26.033999999999999</v>
      </c>
      <c r="E91" s="2">
        <f t="shared" si="4"/>
        <v>-0.59153414765306878</v>
      </c>
      <c r="F91">
        <f>VLOOKUP($B91,[1]FINANCIAL_D!$B$3:$N$6537,6)</f>
        <v>1.8149999999999999</v>
      </c>
      <c r="G91">
        <f>VLOOKUP($B91,[1]FINANCIAL_D!$B$3:$N$6537,7)</f>
        <v>1.8149999999999999</v>
      </c>
      <c r="H91">
        <f>VLOOKUP($B91,[1]FINANCIAL_D!$B$3:$N$6537,8)</f>
        <v>1.855</v>
      </c>
      <c r="I91">
        <f>VLOOKUP($B91,[1]FINANCIAL_D!$B$3:$N$6537,9)</f>
        <v>1.9550000000000001</v>
      </c>
      <c r="J91">
        <f>VLOOKUP($B91,[1]FINANCIAL_D!$B$3:$N$6537,10)</f>
        <v>1.7549999999999999</v>
      </c>
      <c r="K91">
        <f>VLOOKUP($B91,[1]FINANCIAL_D!$B$3:$N$6537,11)</f>
        <v>1.7050000000000001</v>
      </c>
      <c r="L91">
        <f>VLOOKUP($B91,[1]FINANCIAL_D!$B$3:$N$6537,12)</f>
        <v>1.75</v>
      </c>
      <c r="M91">
        <f>VLOOKUP($B91,[1]FINANCIAL_D!$B$3:$N$6537,13)</f>
        <v>1.85</v>
      </c>
      <c r="N91" s="2">
        <f t="shared" si="5"/>
        <v>6.0000000000000053E-2</v>
      </c>
      <c r="O91" s="2">
        <f t="shared" si="5"/>
        <v>0.10999999999999988</v>
      </c>
      <c r="P91" s="2">
        <f t="shared" si="5"/>
        <v>0.10499999999999998</v>
      </c>
      <c r="Q91" s="2">
        <f t="shared" si="5"/>
        <v>0.10499999999999998</v>
      </c>
      <c r="R91" s="2">
        <f t="shared" si="6"/>
        <v>-0.59153414765306878</v>
      </c>
    </row>
    <row r="92" spans="2:18" x14ac:dyDescent="0.25">
      <c r="B92" s="1">
        <v>40163</v>
      </c>
      <c r="C92">
        <f>VLOOKUP($B92,[1]FINANCIAL_D!$B$3:$N$6537,2)</f>
        <v>26.2425</v>
      </c>
      <c r="D92">
        <f>VLOOKUP($B92,[1]FINANCIAL_D!$B$3:$N$6537,3)</f>
        <v>26.153500000000001</v>
      </c>
      <c r="E92" s="2">
        <f t="shared" si="4"/>
        <v>0.34029862159939828</v>
      </c>
      <c r="F92">
        <f>VLOOKUP($B92,[1]FINANCIAL_D!$B$3:$N$6537,6)</f>
        <v>1.5549999999999999</v>
      </c>
      <c r="G92">
        <f>VLOOKUP($B92,[1]FINANCIAL_D!$B$3:$N$6537,7)</f>
        <v>1.5549999999999999</v>
      </c>
      <c r="H92">
        <f>VLOOKUP($B92,[1]FINANCIAL_D!$B$3:$N$6537,8)</f>
        <v>1.7050000000000001</v>
      </c>
      <c r="I92">
        <f>VLOOKUP($B92,[1]FINANCIAL_D!$B$3:$N$6537,9)</f>
        <v>1.845</v>
      </c>
      <c r="J92">
        <f>VLOOKUP($B92,[1]FINANCIAL_D!$B$3:$N$6537,10)</f>
        <v>1.6619999999999999</v>
      </c>
      <c r="K92">
        <f>VLOOKUP($B92,[1]FINANCIAL_D!$B$3:$N$6537,11)</f>
        <v>1.73</v>
      </c>
      <c r="L92">
        <f>VLOOKUP($B92,[1]FINANCIAL_D!$B$3:$N$6537,12)</f>
        <v>1.7949999999999999</v>
      </c>
      <c r="M92">
        <f>VLOOKUP($B92,[1]FINANCIAL_D!$B$3:$N$6537,13)</f>
        <v>1.9350000000000001</v>
      </c>
      <c r="N92" s="2">
        <f t="shared" si="5"/>
        <v>-0.10699999999999998</v>
      </c>
      <c r="O92" s="2">
        <f t="shared" si="5"/>
        <v>-0.17500000000000004</v>
      </c>
      <c r="P92" s="2">
        <f t="shared" si="5"/>
        <v>-8.9999999999999858E-2</v>
      </c>
      <c r="Q92" s="2">
        <f t="shared" si="5"/>
        <v>-9.000000000000008E-2</v>
      </c>
      <c r="R92" s="2">
        <f t="shared" si="6"/>
        <v>0.34029862159939828</v>
      </c>
    </row>
    <row r="93" spans="2:18" x14ac:dyDescent="0.25">
      <c r="B93" s="1">
        <v>40213</v>
      </c>
      <c r="C93">
        <f>VLOOKUP($B93,[1]FINANCIAL_D!$B$3:$N$6537,2)</f>
        <v>26.234999999999999</v>
      </c>
      <c r="D93">
        <f>VLOOKUP($B93,[1]FINANCIAL_D!$B$3:$N$6537,3)</f>
        <v>26.071999999999999</v>
      </c>
      <c r="E93" s="2">
        <f t="shared" si="4"/>
        <v>0.62519177661859571</v>
      </c>
      <c r="F93">
        <f>VLOOKUP($B93,[1]FINANCIAL_D!$B$3:$N$6537,6)</f>
        <v>1.5449999999999999</v>
      </c>
      <c r="G93">
        <f>VLOOKUP($B93,[1]FINANCIAL_D!$B$3:$N$6537,7)</f>
        <v>1.62</v>
      </c>
      <c r="H93">
        <f>VLOOKUP($B93,[1]FINANCIAL_D!$B$3:$N$6537,8)</f>
        <v>1.91</v>
      </c>
      <c r="I93">
        <f>VLOOKUP($B93,[1]FINANCIAL_D!$B$3:$N$6537,9)</f>
        <v>2.2050000000000001</v>
      </c>
      <c r="J93">
        <f>VLOOKUP($B93,[1]FINANCIAL_D!$B$3:$N$6537,10)</f>
        <v>1.5549999999999999</v>
      </c>
      <c r="K93">
        <f>VLOOKUP($B93,[1]FINANCIAL_D!$B$3:$N$6537,11)</f>
        <v>1.615</v>
      </c>
      <c r="L93">
        <f>VLOOKUP($B93,[1]FINANCIAL_D!$B$3:$N$6537,12)</f>
        <v>1.905</v>
      </c>
      <c r="M93">
        <f>VLOOKUP($B93,[1]FINANCIAL_D!$B$3:$N$6537,13)</f>
        <v>2.1549999999999998</v>
      </c>
      <c r="N93" s="2">
        <f t="shared" si="5"/>
        <v>-1.0000000000000009E-2</v>
      </c>
      <c r="O93" s="2">
        <f t="shared" si="5"/>
        <v>5.0000000000001155E-3</v>
      </c>
      <c r="P93" s="2">
        <f t="shared" si="5"/>
        <v>4.9999999999998934E-3</v>
      </c>
      <c r="Q93" s="2">
        <f t="shared" si="5"/>
        <v>5.0000000000000266E-2</v>
      </c>
      <c r="R93" s="2">
        <f t="shared" si="6"/>
        <v>0.62519177661859571</v>
      </c>
    </row>
    <row r="94" spans="2:18" x14ac:dyDescent="0.25">
      <c r="B94" s="1">
        <v>40262</v>
      </c>
      <c r="C94">
        <f>VLOOKUP($B94,[1]FINANCIAL_D!$B$3:$N$6537,2)</f>
        <v>25.3245</v>
      </c>
      <c r="D94">
        <f>VLOOKUP($B94,[1]FINANCIAL_D!$B$3:$N$6537,3)</f>
        <v>25.372499999999999</v>
      </c>
      <c r="E94" s="2">
        <f t="shared" si="4"/>
        <v>-0.18918120011823142</v>
      </c>
      <c r="F94">
        <f>VLOOKUP($B94,[1]FINANCIAL_D!$B$3:$N$6537,6)</f>
        <v>1.385</v>
      </c>
      <c r="G94">
        <f>VLOOKUP($B94,[1]FINANCIAL_D!$B$3:$N$6537,7)</f>
        <v>1.345</v>
      </c>
      <c r="H94">
        <f>VLOOKUP($B94,[1]FINANCIAL_D!$B$3:$N$6537,8)</f>
        <v>1.41</v>
      </c>
      <c r="I94">
        <f>VLOOKUP($B94,[1]FINANCIAL_D!$B$3:$N$6537,9)</f>
        <v>1.625</v>
      </c>
      <c r="J94">
        <f>VLOOKUP($B94,[1]FINANCIAL_D!$B$3:$N$6537,10)</f>
        <v>1.4139999999999999</v>
      </c>
      <c r="K94">
        <f>VLOOKUP($B94,[1]FINANCIAL_D!$B$3:$N$6537,11)</f>
        <v>1.405</v>
      </c>
      <c r="L94">
        <f>VLOOKUP($B94,[1]FINANCIAL_D!$B$3:$N$6537,12)</f>
        <v>1.5649999999999999</v>
      </c>
      <c r="M94">
        <f>VLOOKUP($B94,[1]FINANCIAL_D!$B$3:$N$6537,13)</f>
        <v>1.7849999999999999</v>
      </c>
      <c r="N94" s="2">
        <f t="shared" si="5"/>
        <v>-2.8999999999999915E-2</v>
      </c>
      <c r="O94" s="2">
        <f t="shared" si="5"/>
        <v>-6.0000000000000053E-2</v>
      </c>
      <c r="P94" s="2">
        <f t="shared" si="5"/>
        <v>-0.15500000000000003</v>
      </c>
      <c r="Q94" s="2">
        <f t="shared" si="5"/>
        <v>-0.15999999999999992</v>
      </c>
      <c r="R94" s="2">
        <f t="shared" si="6"/>
        <v>-0.18918120011823142</v>
      </c>
    </row>
    <row r="95" spans="2:18" x14ac:dyDescent="0.25">
      <c r="B95" s="1">
        <v>40304</v>
      </c>
      <c r="C95">
        <f>VLOOKUP($B95,[1]FINANCIAL_D!$B$3:$N$6537,2)</f>
        <v>26.184999999999999</v>
      </c>
      <c r="D95">
        <f>VLOOKUP($B95,[1]FINANCIAL_D!$B$3:$N$6537,3)</f>
        <v>26.074999999999999</v>
      </c>
      <c r="E95" s="2">
        <f t="shared" si="4"/>
        <v>0.42186001917545324</v>
      </c>
      <c r="F95">
        <f>VLOOKUP($B95,[1]FINANCIAL_D!$B$3:$N$6537,6)</f>
        <v>1.2549999999999999</v>
      </c>
      <c r="G95">
        <f>VLOOKUP($B95,[1]FINANCIAL_D!$B$3:$N$6537,7)</f>
        <v>1.2150000000000001</v>
      </c>
      <c r="H95">
        <f>VLOOKUP($B95,[1]FINANCIAL_D!$B$3:$N$6537,8)</f>
        <v>1.24</v>
      </c>
      <c r="I95">
        <f>VLOOKUP($B95,[1]FINANCIAL_D!$B$3:$N$6537,9)</f>
        <v>1.4950000000000001</v>
      </c>
      <c r="J95">
        <f>VLOOKUP($B95,[1]FINANCIAL_D!$B$3:$N$6537,10)</f>
        <v>1.335</v>
      </c>
      <c r="K95">
        <f>VLOOKUP($B95,[1]FINANCIAL_D!$B$3:$N$6537,11)</f>
        <v>1.405</v>
      </c>
      <c r="L95">
        <f>VLOOKUP($B95,[1]FINANCIAL_D!$B$3:$N$6537,12)</f>
        <v>1.49</v>
      </c>
      <c r="M95">
        <f>VLOOKUP($B95,[1]FINANCIAL_D!$B$3:$N$6537,13)</f>
        <v>1.645</v>
      </c>
      <c r="N95" s="2">
        <f t="shared" si="5"/>
        <v>-8.0000000000000071E-2</v>
      </c>
      <c r="O95" s="2">
        <f t="shared" si="5"/>
        <v>-0.18999999999999995</v>
      </c>
      <c r="P95" s="2">
        <f t="shared" si="5"/>
        <v>-0.25</v>
      </c>
      <c r="Q95" s="2">
        <f t="shared" si="5"/>
        <v>-0.14999999999999991</v>
      </c>
      <c r="R95" s="2">
        <f t="shared" si="6"/>
        <v>0.42186001917545324</v>
      </c>
    </row>
    <row r="96" spans="2:18" x14ac:dyDescent="0.25">
      <c r="B96" s="1">
        <v>40352</v>
      </c>
      <c r="C96">
        <f>VLOOKUP($B96,[1]FINANCIAL_D!$B$3:$N$6537,2)</f>
        <v>25.697500000000002</v>
      </c>
      <c r="D96">
        <f>VLOOKUP($B96,[1]FINANCIAL_D!$B$3:$N$6537,3)</f>
        <v>25.805</v>
      </c>
      <c r="E96" s="2">
        <f t="shared" si="4"/>
        <v>-0.41658593295872176</v>
      </c>
      <c r="F96">
        <f>VLOOKUP($B96,[1]FINANCIAL_D!$B$3:$N$6537,6)</f>
        <v>1.2150000000000001</v>
      </c>
      <c r="G96">
        <f>VLOOKUP($B96,[1]FINANCIAL_D!$B$3:$N$6537,7)</f>
        <v>1.29</v>
      </c>
      <c r="H96">
        <f>VLOOKUP($B96,[1]FINANCIAL_D!$B$3:$N$6537,8)</f>
        <v>1.32</v>
      </c>
      <c r="I96">
        <f>VLOOKUP($B96,[1]FINANCIAL_D!$B$3:$N$6537,9)</f>
        <v>1.44</v>
      </c>
      <c r="J96">
        <f>VLOOKUP($B96,[1]FINANCIAL_D!$B$3:$N$6537,10)</f>
        <v>1.2050000000000001</v>
      </c>
      <c r="K96">
        <f>VLOOKUP($B96,[1]FINANCIAL_D!$B$3:$N$6537,11)</f>
        <v>1.25</v>
      </c>
      <c r="L96">
        <f>VLOOKUP($B96,[1]FINANCIAL_D!$B$3:$N$6537,12)</f>
        <v>1.33</v>
      </c>
      <c r="M96">
        <f>VLOOKUP($B96,[1]FINANCIAL_D!$B$3:$N$6537,13)</f>
        <v>1.4350000000000001</v>
      </c>
      <c r="N96" s="2">
        <f t="shared" si="5"/>
        <v>1.0000000000000009E-2</v>
      </c>
      <c r="O96" s="2">
        <f t="shared" si="5"/>
        <v>4.0000000000000036E-2</v>
      </c>
      <c r="P96" s="2">
        <f t="shared" si="5"/>
        <v>-1.0000000000000009E-2</v>
      </c>
      <c r="Q96" s="2">
        <f t="shared" si="5"/>
        <v>4.9999999999998934E-3</v>
      </c>
      <c r="R96" s="2">
        <f t="shared" si="6"/>
        <v>-0.41658593295872176</v>
      </c>
    </row>
    <row r="97" spans="2:18" x14ac:dyDescent="0.25">
      <c r="B97" s="1">
        <v>40395</v>
      </c>
      <c r="C97">
        <f>VLOOKUP($B97,[1]FINANCIAL_D!$B$3:$N$6537,2)</f>
        <v>24.715</v>
      </c>
      <c r="D97">
        <f>VLOOKUP($B97,[1]FINANCIAL_D!$B$3:$N$6537,3)</f>
        <v>24.648499999999999</v>
      </c>
      <c r="E97" s="2">
        <f t="shared" si="4"/>
        <v>0.26979329370956179</v>
      </c>
      <c r="F97">
        <f>VLOOKUP($B97,[1]FINANCIAL_D!$B$3:$N$6537,6)</f>
        <v>1.1950000000000001</v>
      </c>
      <c r="G97">
        <f>VLOOKUP($B97,[1]FINANCIAL_D!$B$3:$N$6537,7)</f>
        <v>1.165</v>
      </c>
      <c r="H97">
        <f>VLOOKUP($B97,[1]FINANCIAL_D!$B$3:$N$6537,8)</f>
        <v>1.175</v>
      </c>
      <c r="I97">
        <f>VLOOKUP($B97,[1]FINANCIAL_D!$B$3:$N$6537,9)</f>
        <v>1.2749999999999999</v>
      </c>
      <c r="J97">
        <f>VLOOKUP($B97,[1]FINANCIAL_D!$B$3:$N$6537,10)</f>
        <v>1.2150000000000001</v>
      </c>
      <c r="K97">
        <f>VLOOKUP($B97,[1]FINANCIAL_D!$B$3:$N$6537,11)</f>
        <v>1.1399999999999999</v>
      </c>
      <c r="L97">
        <f>VLOOKUP($B97,[1]FINANCIAL_D!$B$3:$N$6537,12)</f>
        <v>1.1499999999999999</v>
      </c>
      <c r="M97">
        <f>VLOOKUP($B97,[1]FINANCIAL_D!$B$3:$N$6537,13)</f>
        <v>1.24</v>
      </c>
      <c r="N97" s="2">
        <f t="shared" si="5"/>
        <v>-2.0000000000000018E-2</v>
      </c>
      <c r="O97" s="2">
        <f t="shared" si="5"/>
        <v>2.5000000000000133E-2</v>
      </c>
      <c r="P97" s="2">
        <f t="shared" si="5"/>
        <v>2.5000000000000133E-2</v>
      </c>
      <c r="Q97" s="2">
        <f t="shared" si="5"/>
        <v>3.499999999999992E-2</v>
      </c>
      <c r="R97" s="2">
        <f t="shared" si="6"/>
        <v>0.26979329370956179</v>
      </c>
    </row>
    <row r="98" spans="2:18" x14ac:dyDescent="0.25">
      <c r="B98" s="1">
        <v>40444</v>
      </c>
      <c r="C98">
        <f>VLOOKUP($B98,[1]FINANCIAL_D!$B$3:$N$6537,2)</f>
        <v>24.64</v>
      </c>
      <c r="D98">
        <f>VLOOKUP($B98,[1]FINANCIAL_D!$B$3:$N$6537,3)</f>
        <v>24.596499999999999</v>
      </c>
      <c r="E98" s="2">
        <f t="shared" si="4"/>
        <v>0.17685443050841237</v>
      </c>
      <c r="F98">
        <f>VLOOKUP($B98,[1]FINANCIAL_D!$B$3:$N$6537,6)</f>
        <v>1.258</v>
      </c>
      <c r="G98">
        <f>VLOOKUP($B98,[1]FINANCIAL_D!$B$3:$N$6537,7)</f>
        <v>1.29</v>
      </c>
      <c r="H98">
        <f>VLOOKUP($B98,[1]FINANCIAL_D!$B$3:$N$6537,8)</f>
        <v>1.38</v>
      </c>
      <c r="I98">
        <f>VLOOKUP($B98,[1]FINANCIAL_D!$B$3:$N$6537,9)</f>
        <v>1.47</v>
      </c>
      <c r="J98">
        <f>VLOOKUP($B98,[1]FINANCIAL_D!$B$3:$N$6537,10)</f>
        <v>1.2430000000000001</v>
      </c>
      <c r="K98">
        <f>VLOOKUP($B98,[1]FINANCIAL_D!$B$3:$N$6537,11)</f>
        <v>1.33</v>
      </c>
      <c r="L98">
        <f>VLOOKUP($B98,[1]FINANCIAL_D!$B$3:$N$6537,12)</f>
        <v>1.365</v>
      </c>
      <c r="M98">
        <f>VLOOKUP($B98,[1]FINANCIAL_D!$B$3:$N$6537,13)</f>
        <v>1.4650000000000001</v>
      </c>
      <c r="N98" s="2">
        <f t="shared" si="5"/>
        <v>1.4999999999999902E-2</v>
      </c>
      <c r="O98" s="2">
        <f t="shared" si="5"/>
        <v>-4.0000000000000036E-2</v>
      </c>
      <c r="P98" s="2">
        <f t="shared" si="5"/>
        <v>1.4999999999999902E-2</v>
      </c>
      <c r="Q98" s="2">
        <f t="shared" si="5"/>
        <v>4.9999999999998934E-3</v>
      </c>
      <c r="R98" s="2">
        <f t="shared" si="6"/>
        <v>0.17685443050841237</v>
      </c>
    </row>
    <row r="99" spans="2:18" x14ac:dyDescent="0.25">
      <c r="B99" s="1">
        <v>40486</v>
      </c>
      <c r="C99">
        <f>VLOOKUP($B99,[1]FINANCIAL_D!$B$3:$N$6537,2)</f>
        <v>24.51</v>
      </c>
      <c r="D99">
        <f>VLOOKUP($B99,[1]FINANCIAL_D!$B$3:$N$6537,3)</f>
        <v>24.4985</v>
      </c>
      <c r="E99" s="2">
        <f t="shared" si="4"/>
        <v>4.694164948875082E-2</v>
      </c>
      <c r="F99">
        <f>VLOOKUP($B99,[1]FINANCIAL_D!$B$3:$N$6537,6)</f>
        <v>1.2190000000000001</v>
      </c>
      <c r="G99">
        <f>VLOOKUP($B99,[1]FINANCIAL_D!$B$3:$N$6537,7)</f>
        <v>1.2350000000000001</v>
      </c>
      <c r="H99">
        <f>VLOOKUP($B99,[1]FINANCIAL_D!$B$3:$N$6537,8)</f>
        <v>1.355</v>
      </c>
      <c r="I99">
        <f>VLOOKUP($B99,[1]FINANCIAL_D!$B$3:$N$6537,9)</f>
        <v>1.4950000000000001</v>
      </c>
      <c r="J99">
        <f>VLOOKUP($B99,[1]FINANCIAL_D!$B$3:$N$6537,10)</f>
        <v>1.2350000000000001</v>
      </c>
      <c r="K99">
        <f>VLOOKUP($B99,[1]FINANCIAL_D!$B$3:$N$6537,11)</f>
        <v>1.2949999999999999</v>
      </c>
      <c r="L99">
        <f>VLOOKUP($B99,[1]FINANCIAL_D!$B$3:$N$6537,12)</f>
        <v>1.45</v>
      </c>
      <c r="M99">
        <f>VLOOKUP($B99,[1]FINANCIAL_D!$B$3:$N$6537,13)</f>
        <v>1.6</v>
      </c>
      <c r="N99" s="2">
        <f t="shared" si="5"/>
        <v>-1.6000000000000014E-2</v>
      </c>
      <c r="O99" s="2">
        <f t="shared" si="5"/>
        <v>-5.9999999999999831E-2</v>
      </c>
      <c r="P99" s="2">
        <f t="shared" si="5"/>
        <v>-9.4999999999999973E-2</v>
      </c>
      <c r="Q99" s="2">
        <f t="shared" si="5"/>
        <v>-0.10499999999999998</v>
      </c>
      <c r="R99" s="2">
        <f t="shared" si="6"/>
        <v>4.694164948875082E-2</v>
      </c>
    </row>
    <row r="100" spans="2:18" x14ac:dyDescent="0.25">
      <c r="B100" s="1">
        <v>40534</v>
      </c>
      <c r="C100">
        <f>VLOOKUP($B100,[1]FINANCIAL_D!$B$3:$N$6537,2)</f>
        <v>25.277000000000001</v>
      </c>
      <c r="D100">
        <f>VLOOKUP($B100,[1]FINANCIAL_D!$B$3:$N$6537,3)</f>
        <v>25.237500000000001</v>
      </c>
      <c r="E100" s="2">
        <f t="shared" si="4"/>
        <v>0.15651312530956044</v>
      </c>
      <c r="F100">
        <f>VLOOKUP($B100,[1]FINANCIAL_D!$B$3:$N$6537,6)</f>
        <v>1.2490000000000001</v>
      </c>
      <c r="G100">
        <f>VLOOKUP($B100,[1]FINANCIAL_D!$B$3:$N$6537,7)</f>
        <v>1.33</v>
      </c>
      <c r="H100">
        <f>VLOOKUP($B100,[1]FINANCIAL_D!$B$3:$N$6537,8)</f>
        <v>1.53</v>
      </c>
      <c r="I100">
        <f>VLOOKUP($B100,[1]FINANCIAL_D!$B$3:$N$6537,9)</f>
        <v>1.72</v>
      </c>
      <c r="J100">
        <f>VLOOKUP($B100,[1]FINANCIAL_D!$B$3:$N$6537,10)</f>
        <v>1.264</v>
      </c>
      <c r="K100">
        <f>VLOOKUP($B100,[1]FINANCIAL_D!$B$3:$N$6537,11)</f>
        <v>1.33</v>
      </c>
      <c r="L100">
        <f>VLOOKUP($B100,[1]FINANCIAL_D!$B$3:$N$6537,12)</f>
        <v>1.53</v>
      </c>
      <c r="M100">
        <f>VLOOKUP($B100,[1]FINANCIAL_D!$B$3:$N$6537,13)</f>
        <v>1.72</v>
      </c>
      <c r="N100" s="2">
        <f t="shared" si="5"/>
        <v>-1.4999999999999902E-2</v>
      </c>
      <c r="O100" s="2">
        <f t="shared" si="5"/>
        <v>0</v>
      </c>
      <c r="P100" s="2">
        <f t="shared" si="5"/>
        <v>0</v>
      </c>
      <c r="Q100" s="2">
        <f t="shared" si="5"/>
        <v>0</v>
      </c>
      <c r="R100" s="2">
        <f t="shared" si="6"/>
        <v>0.15651312530956044</v>
      </c>
    </row>
    <row r="101" spans="2:18" x14ac:dyDescent="0.25">
      <c r="B101" s="1">
        <v>40577</v>
      </c>
      <c r="C101">
        <f>VLOOKUP($B101,[1]FINANCIAL_D!$B$3:$N$6537,2)</f>
        <v>24.009</v>
      </c>
      <c r="D101">
        <f>VLOOKUP($B101,[1]FINANCIAL_D!$B$3:$N$6537,3)</f>
        <v>24.137499999999999</v>
      </c>
      <c r="E101" s="2">
        <f t="shared" si="4"/>
        <v>-0.53236664940444933</v>
      </c>
      <c r="F101">
        <f>VLOOKUP($B101,[1]FINANCIAL_D!$B$3:$N$6537,6)</f>
        <v>1.2829999999999999</v>
      </c>
      <c r="G101">
        <f>VLOOKUP($B101,[1]FINANCIAL_D!$B$3:$N$6537,7)</f>
        <v>1.4450000000000001</v>
      </c>
      <c r="H101">
        <f>VLOOKUP($B101,[1]FINANCIAL_D!$B$3:$N$6537,8)</f>
        <v>1.6850000000000001</v>
      </c>
      <c r="I101">
        <f>VLOOKUP($B101,[1]FINANCIAL_D!$B$3:$N$6537,9)</f>
        <v>1.95</v>
      </c>
      <c r="J101">
        <f>VLOOKUP($B101,[1]FINANCIAL_D!$B$3:$N$6537,10)</f>
        <v>1.266</v>
      </c>
      <c r="K101">
        <f>VLOOKUP($B101,[1]FINANCIAL_D!$B$3:$N$6537,11)</f>
        <v>1.38</v>
      </c>
      <c r="L101">
        <f>VLOOKUP($B101,[1]FINANCIAL_D!$B$3:$N$6537,12)</f>
        <v>1.58</v>
      </c>
      <c r="M101">
        <f>VLOOKUP($B101,[1]FINANCIAL_D!$B$3:$N$6537,13)</f>
        <v>1.885</v>
      </c>
      <c r="N101" s="2">
        <f t="shared" si="5"/>
        <v>1.6999999999999904E-2</v>
      </c>
      <c r="O101" s="2">
        <f t="shared" si="5"/>
        <v>6.5000000000000169E-2</v>
      </c>
      <c r="P101" s="2">
        <f t="shared" si="5"/>
        <v>0.10499999999999998</v>
      </c>
      <c r="Q101" s="2">
        <f t="shared" si="5"/>
        <v>6.4999999999999947E-2</v>
      </c>
      <c r="R101" s="2">
        <f t="shared" si="6"/>
        <v>-0.53236664940444933</v>
      </c>
    </row>
    <row r="102" spans="2:18" x14ac:dyDescent="0.25">
      <c r="B102" s="1">
        <v>40626</v>
      </c>
      <c r="C102">
        <f>VLOOKUP($B102,[1]FINANCIAL_D!$B$3:$N$6537,2)</f>
        <v>24.550999999999998</v>
      </c>
      <c r="D102">
        <f>VLOOKUP($B102,[1]FINANCIAL_D!$B$3:$N$6537,3)</f>
        <v>24.427499999999998</v>
      </c>
      <c r="E102" s="2">
        <f t="shared" si="4"/>
        <v>0.50557773001739825</v>
      </c>
      <c r="F102">
        <f>VLOOKUP($B102,[1]FINANCIAL_D!$B$3:$N$6537,6)</f>
        <v>1.292</v>
      </c>
      <c r="G102">
        <f>VLOOKUP($B102,[1]FINANCIAL_D!$B$3:$N$6537,7)</f>
        <v>1.4</v>
      </c>
      <c r="H102">
        <f>VLOOKUP($B102,[1]FINANCIAL_D!$B$3:$N$6537,8)</f>
        <v>1.66</v>
      </c>
      <c r="I102">
        <f>VLOOKUP($B102,[1]FINANCIAL_D!$B$3:$N$6537,9)</f>
        <v>1.92</v>
      </c>
      <c r="J102">
        <f>VLOOKUP($B102,[1]FINANCIAL_D!$B$3:$N$6537,10)</f>
        <v>1.272</v>
      </c>
      <c r="K102">
        <f>VLOOKUP($B102,[1]FINANCIAL_D!$B$3:$N$6537,11)</f>
        <v>1.4</v>
      </c>
      <c r="L102">
        <f>VLOOKUP($B102,[1]FINANCIAL_D!$B$3:$N$6537,12)</f>
        <v>1.67</v>
      </c>
      <c r="M102">
        <f>VLOOKUP($B102,[1]FINANCIAL_D!$B$3:$N$6537,13)</f>
        <v>1.93</v>
      </c>
      <c r="N102" s="2">
        <f t="shared" si="5"/>
        <v>2.0000000000000018E-2</v>
      </c>
      <c r="O102" s="2">
        <f t="shared" si="5"/>
        <v>0</v>
      </c>
      <c r="P102" s="2">
        <f t="shared" si="5"/>
        <v>-1.0000000000000009E-2</v>
      </c>
      <c r="Q102" s="2">
        <f t="shared" si="5"/>
        <v>-1.0000000000000009E-2</v>
      </c>
      <c r="R102" s="2">
        <f t="shared" si="6"/>
        <v>0.50557773001739825</v>
      </c>
    </row>
    <row r="103" spans="2:18" x14ac:dyDescent="0.25">
      <c r="B103" s="1">
        <v>40668</v>
      </c>
      <c r="C103">
        <f>VLOOKUP($B103,[1]FINANCIAL_D!$B$3:$N$6537,2)</f>
        <v>24.164999999999999</v>
      </c>
      <c r="D103">
        <f>VLOOKUP($B103,[1]FINANCIAL_D!$B$3:$N$6537,3)</f>
        <v>24.177499999999998</v>
      </c>
      <c r="E103" s="2">
        <f t="shared" si="4"/>
        <v>-5.1700961637883527E-2</v>
      </c>
      <c r="F103">
        <f>VLOOKUP($B103,[1]FINANCIAL_D!$B$3:$N$6537,6)</f>
        <v>1.2549999999999999</v>
      </c>
      <c r="G103">
        <f>VLOOKUP($B103,[1]FINANCIAL_D!$B$3:$N$6537,7)</f>
        <v>1.4</v>
      </c>
      <c r="H103">
        <f>VLOOKUP($B103,[1]FINANCIAL_D!$B$3:$N$6537,8)</f>
        <v>1.61</v>
      </c>
      <c r="I103">
        <f>VLOOKUP($B103,[1]FINANCIAL_D!$B$3:$N$6537,9)</f>
        <v>1.84</v>
      </c>
      <c r="J103">
        <f>VLOOKUP($B103,[1]FINANCIAL_D!$B$3:$N$6537,10)</f>
        <v>1.2849999999999999</v>
      </c>
      <c r="K103">
        <f>VLOOKUP($B103,[1]FINANCIAL_D!$B$3:$N$6537,11)</f>
        <v>1.43</v>
      </c>
      <c r="L103">
        <f>VLOOKUP($B103,[1]FINANCIAL_D!$B$3:$N$6537,12)</f>
        <v>1.66</v>
      </c>
      <c r="M103">
        <f>VLOOKUP($B103,[1]FINANCIAL_D!$B$3:$N$6537,13)</f>
        <v>1.925</v>
      </c>
      <c r="N103" s="2">
        <f t="shared" si="5"/>
        <v>-3.0000000000000027E-2</v>
      </c>
      <c r="O103" s="2">
        <f t="shared" si="5"/>
        <v>-3.0000000000000027E-2</v>
      </c>
      <c r="P103" s="2">
        <f t="shared" si="5"/>
        <v>-4.9999999999999822E-2</v>
      </c>
      <c r="Q103" s="2">
        <f t="shared" si="5"/>
        <v>-8.4999999999999964E-2</v>
      </c>
      <c r="R103" s="2">
        <f t="shared" si="6"/>
        <v>-5.1700961637883527E-2</v>
      </c>
    </row>
    <row r="104" spans="2:18" x14ac:dyDescent="0.25">
      <c r="B104" s="1">
        <v>40717</v>
      </c>
      <c r="C104">
        <f>VLOOKUP($B104,[1]FINANCIAL_D!$B$3:$N$6537,2)</f>
        <v>24.3825</v>
      </c>
      <c r="D104">
        <f>VLOOKUP($B104,[1]FINANCIAL_D!$B$3:$N$6537,3)</f>
        <v>24.293500000000002</v>
      </c>
      <c r="E104" s="2">
        <f t="shared" si="4"/>
        <v>0.36635313972872841</v>
      </c>
      <c r="F104">
        <f>VLOOKUP($B104,[1]FINANCIAL_D!$B$3:$N$6537,6)</f>
        <v>1.2150000000000001</v>
      </c>
      <c r="G104">
        <f>VLOOKUP($B104,[1]FINANCIAL_D!$B$3:$N$6537,7)</f>
        <v>1.36</v>
      </c>
      <c r="H104">
        <f>VLOOKUP($B104,[1]FINANCIAL_D!$B$3:$N$6537,8)</f>
        <v>1.5549999999999999</v>
      </c>
      <c r="I104">
        <f>VLOOKUP($B104,[1]FINANCIAL_D!$B$3:$N$6537,9)</f>
        <v>1.7450000000000001</v>
      </c>
      <c r="J104">
        <f>VLOOKUP($B104,[1]FINANCIAL_D!$B$3:$N$6537,10)</f>
        <v>1.2350000000000001</v>
      </c>
      <c r="K104">
        <f>VLOOKUP($B104,[1]FINANCIAL_D!$B$3:$N$6537,11)</f>
        <v>1.405</v>
      </c>
      <c r="L104">
        <f>VLOOKUP($B104,[1]FINANCIAL_D!$B$3:$N$6537,12)</f>
        <v>1.615</v>
      </c>
      <c r="M104">
        <f>VLOOKUP($B104,[1]FINANCIAL_D!$B$3:$N$6537,13)</f>
        <v>1.845</v>
      </c>
      <c r="N104" s="2">
        <f t="shared" si="5"/>
        <v>-2.0000000000000018E-2</v>
      </c>
      <c r="O104" s="2">
        <f t="shared" si="5"/>
        <v>-4.4999999999999929E-2</v>
      </c>
      <c r="P104" s="2">
        <f t="shared" si="5"/>
        <v>-6.0000000000000053E-2</v>
      </c>
      <c r="Q104" s="2">
        <f t="shared" si="5"/>
        <v>-9.9999999999999867E-2</v>
      </c>
      <c r="R104" s="2">
        <f t="shared" si="6"/>
        <v>0.36635313972872841</v>
      </c>
    </row>
    <row r="105" spans="2:18" x14ac:dyDescent="0.25">
      <c r="B105" s="1">
        <v>40759</v>
      </c>
      <c r="C105">
        <f>VLOOKUP($B105,[1]FINANCIAL_D!$B$3:$N$6537,2)</f>
        <v>24.276</v>
      </c>
      <c r="D105">
        <f>VLOOKUP($B105,[1]FINANCIAL_D!$B$3:$N$6537,3)</f>
        <v>24.290500000000002</v>
      </c>
      <c r="E105" s="2">
        <f t="shared" si="4"/>
        <v>-5.9694119100066827E-2</v>
      </c>
      <c r="F105">
        <f>VLOOKUP($B105,[1]FINANCIAL_D!$B$3:$N$6537,6)</f>
        <v>1.246</v>
      </c>
      <c r="G105">
        <f>VLOOKUP($B105,[1]FINANCIAL_D!$B$3:$N$6537,7)</f>
        <v>1.27</v>
      </c>
      <c r="H105">
        <f>VLOOKUP($B105,[1]FINANCIAL_D!$B$3:$N$6537,8)</f>
        <v>1.37</v>
      </c>
      <c r="I105">
        <f>VLOOKUP($B105,[1]FINANCIAL_D!$B$3:$N$6537,9)</f>
        <v>1.46</v>
      </c>
      <c r="J105">
        <f>VLOOKUP($B105,[1]FINANCIAL_D!$B$3:$N$6537,10)</f>
        <v>1.242</v>
      </c>
      <c r="K105">
        <f>VLOOKUP($B105,[1]FINANCIAL_D!$B$3:$N$6537,11)</f>
        <v>1.26</v>
      </c>
      <c r="L105">
        <f>VLOOKUP($B105,[1]FINANCIAL_D!$B$3:$N$6537,12)</f>
        <v>1.35</v>
      </c>
      <c r="M105">
        <f>VLOOKUP($B105,[1]FINANCIAL_D!$B$3:$N$6537,13)</f>
        <v>1.44</v>
      </c>
      <c r="N105" s="2">
        <f t="shared" si="5"/>
        <v>4.0000000000000036E-3</v>
      </c>
      <c r="O105" s="2">
        <f t="shared" si="5"/>
        <v>1.0000000000000009E-2</v>
      </c>
      <c r="P105" s="2">
        <f t="shared" si="5"/>
        <v>2.0000000000000018E-2</v>
      </c>
      <c r="Q105" s="2">
        <f t="shared" si="5"/>
        <v>2.0000000000000018E-2</v>
      </c>
      <c r="R105" s="2">
        <f t="shared" si="6"/>
        <v>-5.9694119100066827E-2</v>
      </c>
    </row>
    <row r="106" spans="2:18" x14ac:dyDescent="0.25">
      <c r="B106" s="1">
        <v>40808</v>
      </c>
      <c r="C106">
        <f>VLOOKUP($B106,[1]FINANCIAL_D!$B$3:$N$6537,2)</f>
        <v>24.85</v>
      </c>
      <c r="D106">
        <f>VLOOKUP($B106,[1]FINANCIAL_D!$B$3:$N$6537,3)</f>
        <v>24.87</v>
      </c>
      <c r="E106" s="2">
        <f t="shared" si="4"/>
        <v>-8.0418174507436962E-2</v>
      </c>
      <c r="F106">
        <f>VLOOKUP($B106,[1]FINANCIAL_D!$B$3:$N$6537,6)</f>
        <v>1.194</v>
      </c>
      <c r="G106">
        <f>VLOOKUP($B106,[1]FINANCIAL_D!$B$3:$N$6537,7)</f>
        <v>1.1000000000000001</v>
      </c>
      <c r="H106">
        <f>VLOOKUP($B106,[1]FINANCIAL_D!$B$3:$N$6537,8)</f>
        <v>1.07</v>
      </c>
      <c r="I106">
        <f>VLOOKUP($B106,[1]FINANCIAL_D!$B$3:$N$6537,9)</f>
        <v>1.05</v>
      </c>
      <c r="J106">
        <f>VLOOKUP($B106,[1]FINANCIAL_D!$B$3:$N$6537,10)</f>
        <v>1.1859999999999999</v>
      </c>
      <c r="K106">
        <f>VLOOKUP($B106,[1]FINANCIAL_D!$B$3:$N$6537,11)</f>
        <v>1.1299999999999999</v>
      </c>
      <c r="L106">
        <f>VLOOKUP($B106,[1]FINANCIAL_D!$B$3:$N$6537,12)</f>
        <v>1.1000000000000001</v>
      </c>
      <c r="M106">
        <f>VLOOKUP($B106,[1]FINANCIAL_D!$B$3:$N$6537,13)</f>
        <v>1.0900000000000001</v>
      </c>
      <c r="N106" s="2">
        <f t="shared" si="5"/>
        <v>8.0000000000000071E-3</v>
      </c>
      <c r="O106" s="2">
        <f t="shared" si="5"/>
        <v>-2.9999999999999805E-2</v>
      </c>
      <c r="P106" s="2">
        <f t="shared" si="5"/>
        <v>-3.0000000000000027E-2</v>
      </c>
      <c r="Q106" s="2">
        <f t="shared" si="5"/>
        <v>-4.0000000000000036E-2</v>
      </c>
      <c r="R106" s="2">
        <f t="shared" si="6"/>
        <v>-8.0418174507436962E-2</v>
      </c>
    </row>
    <row r="107" spans="2:18" x14ac:dyDescent="0.25">
      <c r="B107" s="1">
        <v>40850</v>
      </c>
      <c r="C107">
        <f>VLOOKUP($B107,[1]FINANCIAL_D!$B$3:$N$6537,2)</f>
        <v>24.984999999999999</v>
      </c>
      <c r="D107">
        <f>VLOOKUP($B107,[1]FINANCIAL_D!$B$3:$N$6537,3)</f>
        <v>25.103000000000002</v>
      </c>
      <c r="E107" s="2">
        <f t="shared" si="4"/>
        <v>-0.47006333904315062</v>
      </c>
      <c r="F107">
        <f>VLOOKUP($B107,[1]FINANCIAL_D!$B$3:$N$6537,6)</f>
        <v>1.123</v>
      </c>
      <c r="G107">
        <f>VLOOKUP($B107,[1]FINANCIAL_D!$B$3:$N$6537,7)</f>
        <v>1.07</v>
      </c>
      <c r="H107">
        <f>VLOOKUP($B107,[1]FINANCIAL_D!$B$3:$N$6537,8)</f>
        <v>1.05</v>
      </c>
      <c r="I107">
        <f>VLOOKUP($B107,[1]FINANCIAL_D!$B$3:$N$6537,9)</f>
        <v>0.99</v>
      </c>
      <c r="J107">
        <f>VLOOKUP($B107,[1]FINANCIAL_D!$B$3:$N$6537,10)</f>
        <v>1.135</v>
      </c>
      <c r="K107">
        <f>VLOOKUP($B107,[1]FINANCIAL_D!$B$3:$N$6537,11)</f>
        <v>1.0900000000000001</v>
      </c>
      <c r="L107">
        <f>VLOOKUP($B107,[1]FINANCIAL_D!$B$3:$N$6537,12)</f>
        <v>1.05</v>
      </c>
      <c r="M107">
        <f>VLOOKUP($B107,[1]FINANCIAL_D!$B$3:$N$6537,13)</f>
        <v>1.0449999999999999</v>
      </c>
      <c r="N107" s="2">
        <f t="shared" si="5"/>
        <v>-1.2000000000000011E-2</v>
      </c>
      <c r="O107" s="2">
        <f t="shared" si="5"/>
        <v>-2.0000000000000018E-2</v>
      </c>
      <c r="P107" s="2">
        <f t="shared" si="5"/>
        <v>0</v>
      </c>
      <c r="Q107" s="2">
        <f t="shared" si="5"/>
        <v>-5.4999999999999938E-2</v>
      </c>
      <c r="R107" s="2">
        <f t="shared" si="6"/>
        <v>-0.47006333904315062</v>
      </c>
    </row>
    <row r="108" spans="2:18" x14ac:dyDescent="0.25">
      <c r="B108" s="1">
        <v>40898</v>
      </c>
      <c r="C108">
        <f>VLOOKUP($B108,[1]FINANCIAL_D!$B$3:$N$6537,2)</f>
        <v>25.5975</v>
      </c>
      <c r="D108">
        <f>VLOOKUP($B108,[1]FINANCIAL_D!$B$3:$N$6537,3)</f>
        <v>25.543500000000002</v>
      </c>
      <c r="E108" s="2">
        <f t="shared" si="4"/>
        <v>0.21140407540078099</v>
      </c>
      <c r="F108">
        <f>VLOOKUP($B108,[1]FINANCIAL_D!$B$3:$N$6537,6)</f>
        <v>1.1399999999999999</v>
      </c>
      <c r="G108">
        <f>VLOOKUP($B108,[1]FINANCIAL_D!$B$3:$N$6537,7)</f>
        <v>1.0349999999999999</v>
      </c>
      <c r="H108">
        <f>VLOOKUP($B108,[1]FINANCIAL_D!$B$3:$N$6537,8)</f>
        <v>1.05</v>
      </c>
      <c r="I108">
        <f>VLOOKUP($B108,[1]FINANCIAL_D!$B$3:$N$6537,9)</f>
        <v>1.0049999999999999</v>
      </c>
      <c r="J108">
        <f>VLOOKUP($B108,[1]FINANCIAL_D!$B$3:$N$6537,10)</f>
        <v>1.143</v>
      </c>
      <c r="K108">
        <f>VLOOKUP($B108,[1]FINANCIAL_D!$B$3:$N$6537,11)</f>
        <v>1.03</v>
      </c>
      <c r="L108">
        <f>VLOOKUP($B108,[1]FINANCIAL_D!$B$3:$N$6537,12)</f>
        <v>0.97</v>
      </c>
      <c r="M108">
        <f>VLOOKUP($B108,[1]FINANCIAL_D!$B$3:$N$6537,13)</f>
        <v>1.0049999999999999</v>
      </c>
      <c r="N108" s="2">
        <f t="shared" si="5"/>
        <v>-3.0000000000001137E-3</v>
      </c>
      <c r="O108" s="2">
        <f t="shared" si="5"/>
        <v>4.9999999999998934E-3</v>
      </c>
      <c r="P108" s="2">
        <f t="shared" si="5"/>
        <v>8.0000000000000071E-2</v>
      </c>
      <c r="Q108" s="2">
        <f t="shared" si="5"/>
        <v>0</v>
      </c>
      <c r="R108" s="2">
        <f t="shared" si="6"/>
        <v>0.21140407540078099</v>
      </c>
    </row>
    <row r="109" spans="2:18" x14ac:dyDescent="0.25">
      <c r="B109" s="1">
        <v>40941</v>
      </c>
      <c r="C109">
        <f>VLOOKUP($B109,[1]FINANCIAL_D!$B$3:$N$6537,2)</f>
        <v>25.024000000000001</v>
      </c>
      <c r="D109">
        <f>VLOOKUP($B109,[1]FINANCIAL_D!$B$3:$N$6537,3)</f>
        <v>25.164999999999999</v>
      </c>
      <c r="E109" s="2">
        <f t="shared" si="4"/>
        <v>-0.56030200675540731</v>
      </c>
      <c r="F109">
        <f>VLOOKUP($B109,[1]FINANCIAL_D!$B$3:$N$6537,6)</f>
        <v>1.149</v>
      </c>
      <c r="G109">
        <f>VLOOKUP($B109,[1]FINANCIAL_D!$B$3:$N$6537,7)</f>
        <v>1.08</v>
      </c>
      <c r="H109">
        <f>VLOOKUP($B109,[1]FINANCIAL_D!$B$3:$N$6537,8)</f>
        <v>1.06</v>
      </c>
      <c r="I109">
        <f>VLOOKUP($B109,[1]FINANCIAL_D!$B$3:$N$6537,9)</f>
        <v>1.04</v>
      </c>
      <c r="J109">
        <f>VLOOKUP($B109,[1]FINANCIAL_D!$B$3:$N$6537,10)</f>
        <v>1.165</v>
      </c>
      <c r="K109">
        <f>VLOOKUP($B109,[1]FINANCIAL_D!$B$3:$N$6537,11)</f>
        <v>1.095</v>
      </c>
      <c r="L109">
        <f>VLOOKUP($B109,[1]FINANCIAL_D!$B$3:$N$6537,12)</f>
        <v>1.0549999999999999</v>
      </c>
      <c r="M109">
        <f>VLOOKUP($B109,[1]FINANCIAL_D!$B$3:$N$6537,13)</f>
        <v>1.075</v>
      </c>
      <c r="N109" s="2">
        <f t="shared" si="5"/>
        <v>-1.6000000000000014E-2</v>
      </c>
      <c r="O109" s="2">
        <f t="shared" si="5"/>
        <v>-1.4999999999999902E-2</v>
      </c>
      <c r="P109" s="2">
        <f t="shared" si="5"/>
        <v>5.0000000000001155E-3</v>
      </c>
      <c r="Q109" s="2">
        <f t="shared" si="5"/>
        <v>-3.499999999999992E-2</v>
      </c>
      <c r="R109" s="2">
        <f t="shared" si="6"/>
        <v>-0.56030200675540731</v>
      </c>
    </row>
    <row r="110" spans="2:18" x14ac:dyDescent="0.25">
      <c r="B110" s="1">
        <v>40997</v>
      </c>
      <c r="C110">
        <f>VLOOKUP($B110,[1]FINANCIAL_D!$B$3:$N$6537,2)</f>
        <v>24.779499999999999</v>
      </c>
      <c r="D110">
        <f>VLOOKUP($B110,[1]FINANCIAL_D!$B$3:$N$6537,3)</f>
        <v>24.672999999999998</v>
      </c>
      <c r="E110" s="2">
        <f t="shared" si="4"/>
        <v>0.43164592874802615</v>
      </c>
      <c r="F110">
        <f>VLOOKUP($B110,[1]FINANCIAL_D!$B$3:$N$6537,6)</f>
        <v>1.2070000000000001</v>
      </c>
      <c r="G110">
        <f>VLOOKUP($B110,[1]FINANCIAL_D!$B$3:$N$6537,7)</f>
        <v>1.18</v>
      </c>
      <c r="H110">
        <f>VLOOKUP($B110,[1]FINANCIAL_D!$B$3:$N$6537,8)</f>
        <v>1.165</v>
      </c>
      <c r="I110">
        <f>VLOOKUP($B110,[1]FINANCIAL_D!$B$3:$N$6537,9)</f>
        <v>1.1850000000000001</v>
      </c>
      <c r="J110">
        <f>VLOOKUP($B110,[1]FINANCIAL_D!$B$3:$N$6537,10)</f>
        <v>1.2050000000000001</v>
      </c>
      <c r="K110">
        <f>VLOOKUP($B110,[1]FINANCIAL_D!$B$3:$N$6537,11)</f>
        <v>1.165</v>
      </c>
      <c r="L110">
        <f>VLOOKUP($B110,[1]FINANCIAL_D!$B$3:$N$6537,12)</f>
        <v>1.165</v>
      </c>
      <c r="M110">
        <f>VLOOKUP($B110,[1]FINANCIAL_D!$B$3:$N$6537,13)</f>
        <v>1.1850000000000001</v>
      </c>
      <c r="N110" s="2">
        <f t="shared" si="5"/>
        <v>2.0000000000000018E-3</v>
      </c>
      <c r="O110" s="2">
        <f t="shared" si="5"/>
        <v>1.4999999999999902E-2</v>
      </c>
      <c r="P110" s="2">
        <f t="shared" si="5"/>
        <v>0</v>
      </c>
      <c r="Q110" s="2">
        <f t="shared" si="5"/>
        <v>0</v>
      </c>
      <c r="R110" s="2">
        <f t="shared" si="6"/>
        <v>0.43164592874802615</v>
      </c>
    </row>
    <row r="111" spans="2:18" x14ac:dyDescent="0.25">
      <c r="B111" s="1">
        <v>41032</v>
      </c>
      <c r="C111">
        <f>VLOOKUP($B111,[1]FINANCIAL_D!$B$3:$N$6537,2)</f>
        <v>25.041</v>
      </c>
      <c r="D111">
        <f>VLOOKUP($B111,[1]FINANCIAL_D!$B$3:$N$6537,3)</f>
        <v>24.9725</v>
      </c>
      <c r="E111" s="2">
        <f t="shared" si="4"/>
        <v>0.27430173190509649</v>
      </c>
      <c r="F111">
        <f>VLOOKUP($B111,[1]FINANCIAL_D!$B$3:$N$6537,6)</f>
        <v>1.1599999999999999</v>
      </c>
      <c r="G111">
        <f>VLOOKUP($B111,[1]FINANCIAL_D!$B$3:$N$6537,7)</f>
        <v>1.1499999999999999</v>
      </c>
      <c r="H111">
        <f>VLOOKUP($B111,[1]FINANCIAL_D!$B$3:$N$6537,8)</f>
        <v>1.1100000000000001</v>
      </c>
      <c r="I111">
        <f>VLOOKUP($B111,[1]FINANCIAL_D!$B$3:$N$6537,9)</f>
        <v>1.1000000000000001</v>
      </c>
      <c r="J111">
        <f>VLOOKUP($B111,[1]FINANCIAL_D!$B$3:$N$6537,10)</f>
        <v>1.242</v>
      </c>
      <c r="K111">
        <f>VLOOKUP($B111,[1]FINANCIAL_D!$B$3:$N$6537,11)</f>
        <v>1.22</v>
      </c>
      <c r="L111">
        <f>VLOOKUP($B111,[1]FINANCIAL_D!$B$3:$N$6537,12)</f>
        <v>1.22</v>
      </c>
      <c r="M111">
        <f>VLOOKUP($B111,[1]FINANCIAL_D!$B$3:$N$6537,13)</f>
        <v>1.23</v>
      </c>
      <c r="N111" s="2">
        <f t="shared" si="5"/>
        <v>-8.2000000000000073E-2</v>
      </c>
      <c r="O111" s="2">
        <f t="shared" si="5"/>
        <v>-7.0000000000000062E-2</v>
      </c>
      <c r="P111" s="2">
        <f t="shared" si="5"/>
        <v>-0.10999999999999988</v>
      </c>
      <c r="Q111" s="2">
        <f t="shared" si="5"/>
        <v>-0.12999999999999989</v>
      </c>
      <c r="R111" s="2">
        <f t="shared" si="6"/>
        <v>0.27430173190509649</v>
      </c>
    </row>
    <row r="112" spans="2:18" x14ac:dyDescent="0.25">
      <c r="B112" s="1">
        <v>41088</v>
      </c>
      <c r="C112">
        <f>VLOOKUP($B112,[1]FINANCIAL_D!$B$3:$N$6537,2)</f>
        <v>25.806999999999999</v>
      </c>
      <c r="D112">
        <f>VLOOKUP($B112,[1]FINANCIAL_D!$B$3:$N$6537,3)</f>
        <v>25.859000000000002</v>
      </c>
      <c r="E112" s="2">
        <f t="shared" si="4"/>
        <v>-0.20109052940950212</v>
      </c>
      <c r="F112">
        <f>VLOOKUP($B112,[1]FINANCIAL_D!$B$3:$N$6537,6)</f>
        <v>1.155</v>
      </c>
      <c r="G112">
        <f>VLOOKUP($B112,[1]FINANCIAL_D!$B$3:$N$6537,7)</f>
        <v>1.03</v>
      </c>
      <c r="H112">
        <f>VLOOKUP($B112,[1]FINANCIAL_D!$B$3:$N$6537,8)</f>
        <v>0.97</v>
      </c>
      <c r="I112">
        <f>VLOOKUP($B112,[1]FINANCIAL_D!$B$3:$N$6537,9)</f>
        <v>0.94499999999999995</v>
      </c>
      <c r="J112">
        <f>VLOOKUP($B112,[1]FINANCIAL_D!$B$3:$N$6537,10)</f>
        <v>1.161</v>
      </c>
      <c r="K112">
        <f>VLOOKUP($B112,[1]FINANCIAL_D!$B$3:$N$6537,11)</f>
        <v>0.98</v>
      </c>
      <c r="L112">
        <f>VLOOKUP($B112,[1]FINANCIAL_D!$B$3:$N$6537,12)</f>
        <v>0.93</v>
      </c>
      <c r="M112">
        <f>VLOOKUP($B112,[1]FINANCIAL_D!$B$3:$N$6537,13)</f>
        <v>0.89500000000000002</v>
      </c>
      <c r="N112" s="2">
        <f t="shared" si="5"/>
        <v>-6.0000000000000053E-3</v>
      </c>
      <c r="O112" s="2">
        <f t="shared" si="5"/>
        <v>5.0000000000000044E-2</v>
      </c>
      <c r="P112" s="2">
        <f t="shared" si="5"/>
        <v>3.9999999999999925E-2</v>
      </c>
      <c r="Q112" s="2">
        <f t="shared" si="5"/>
        <v>4.9999999999999933E-2</v>
      </c>
      <c r="R112" s="2">
        <f t="shared" si="6"/>
        <v>-0.20109052940950212</v>
      </c>
    </row>
    <row r="113" spans="2:18" x14ac:dyDescent="0.25">
      <c r="B113" s="1">
        <v>41123</v>
      </c>
      <c r="C113">
        <f>VLOOKUP($B113,[1]FINANCIAL_D!$B$3:$N$6537,2)</f>
        <v>25.312000000000001</v>
      </c>
      <c r="D113">
        <f>VLOOKUP($B113,[1]FINANCIAL_D!$B$3:$N$6537,3)</f>
        <v>25.286000000000001</v>
      </c>
      <c r="E113" s="2">
        <f t="shared" si="4"/>
        <v>0.10282369690737879</v>
      </c>
      <c r="F113">
        <f>VLOOKUP($B113,[1]FINANCIAL_D!$B$3:$N$6537,6)</f>
        <v>1.0049999999999999</v>
      </c>
      <c r="G113">
        <f>VLOOKUP($B113,[1]FINANCIAL_D!$B$3:$N$6537,7)</f>
        <v>0.88500000000000001</v>
      </c>
      <c r="H113">
        <f>VLOOKUP($B113,[1]FINANCIAL_D!$B$3:$N$6537,8)</f>
        <v>0.81499999999999995</v>
      </c>
      <c r="I113">
        <f>VLOOKUP($B113,[1]FINANCIAL_D!$B$3:$N$6537,9)</f>
        <v>0.78500000000000003</v>
      </c>
      <c r="J113">
        <f>VLOOKUP($B113,[1]FINANCIAL_D!$B$3:$N$6537,10)</f>
        <v>0.997</v>
      </c>
      <c r="K113">
        <f>VLOOKUP($B113,[1]FINANCIAL_D!$B$3:$N$6537,11)</f>
        <v>0.89500000000000002</v>
      </c>
      <c r="L113">
        <f>VLOOKUP($B113,[1]FINANCIAL_D!$B$3:$N$6537,12)</f>
        <v>0.82499999999999996</v>
      </c>
      <c r="M113">
        <f>VLOOKUP($B113,[1]FINANCIAL_D!$B$3:$N$6537,13)</f>
        <v>0.8</v>
      </c>
      <c r="N113" s="2">
        <f t="shared" si="5"/>
        <v>7.9999999999998961E-3</v>
      </c>
      <c r="O113" s="2">
        <f t="shared" si="5"/>
        <v>-1.0000000000000009E-2</v>
      </c>
      <c r="P113" s="2">
        <f t="shared" si="5"/>
        <v>-1.0000000000000009E-2</v>
      </c>
      <c r="Q113" s="2">
        <f t="shared" si="5"/>
        <v>-1.5000000000000013E-2</v>
      </c>
      <c r="R113" s="2">
        <f t="shared" si="6"/>
        <v>0.10282369690737879</v>
      </c>
    </row>
    <row r="114" spans="2:18" x14ac:dyDescent="0.25">
      <c r="B114" s="1">
        <v>41179</v>
      </c>
      <c r="C114">
        <f>VLOOKUP($B114,[1]FINANCIAL_D!$B$3:$N$6537,2)</f>
        <v>25.1</v>
      </c>
      <c r="D114">
        <f>VLOOKUP($B114,[1]FINANCIAL_D!$B$3:$N$6537,3)</f>
        <v>24.97</v>
      </c>
      <c r="E114" s="2">
        <f t="shared" si="4"/>
        <v>0.52062474969964978</v>
      </c>
      <c r="F114">
        <f>VLOOKUP($B114,[1]FINANCIAL_D!$B$3:$N$6537,6)</f>
        <v>0.60499999999999998</v>
      </c>
      <c r="G114">
        <f>VLOOKUP($B114,[1]FINANCIAL_D!$B$3:$N$6537,7)</f>
        <v>0.48</v>
      </c>
      <c r="H114">
        <f>VLOOKUP($B114,[1]FINANCIAL_D!$B$3:$N$6537,8)</f>
        <v>0.47</v>
      </c>
      <c r="I114">
        <f>VLOOKUP($B114,[1]FINANCIAL_D!$B$3:$N$6537,9)</f>
        <v>0.47</v>
      </c>
      <c r="J114">
        <f>VLOOKUP($B114,[1]FINANCIAL_D!$B$3:$N$6537,10)</f>
        <v>0.66100000000000003</v>
      </c>
      <c r="K114">
        <f>VLOOKUP($B114,[1]FINANCIAL_D!$B$3:$N$6537,11)</f>
        <v>0.55000000000000004</v>
      </c>
      <c r="L114">
        <f>VLOOKUP($B114,[1]FINANCIAL_D!$B$3:$N$6537,12)</f>
        <v>0.49</v>
      </c>
      <c r="M114">
        <f>VLOOKUP($B114,[1]FINANCIAL_D!$B$3:$N$6537,13)</f>
        <v>0.48</v>
      </c>
      <c r="N114" s="2">
        <f t="shared" si="5"/>
        <v>-5.600000000000005E-2</v>
      </c>
      <c r="O114" s="2">
        <f t="shared" si="5"/>
        <v>-7.0000000000000062E-2</v>
      </c>
      <c r="P114" s="2">
        <f t="shared" si="5"/>
        <v>-2.0000000000000018E-2</v>
      </c>
      <c r="Q114" s="2">
        <f t="shared" si="5"/>
        <v>-1.0000000000000009E-2</v>
      </c>
      <c r="R114" s="2">
        <f t="shared" si="6"/>
        <v>0.52062474969964978</v>
      </c>
    </row>
    <row r="115" spans="2:18" x14ac:dyDescent="0.25">
      <c r="B115" s="1">
        <v>41214</v>
      </c>
      <c r="C115">
        <f>VLOOKUP($B115,[1]FINANCIAL_D!$B$3:$N$6537,2)</f>
        <v>25.148</v>
      </c>
      <c r="D115">
        <f>VLOOKUP($B115,[1]FINANCIAL_D!$B$3:$N$6537,3)</f>
        <v>25.105499999999999</v>
      </c>
      <c r="E115" s="2">
        <f t="shared" si="4"/>
        <v>0.16928561470594264</v>
      </c>
      <c r="F115">
        <f>VLOOKUP($B115,[1]FINANCIAL_D!$B$3:$N$6537,6)</f>
        <v>0.59499999999999997</v>
      </c>
      <c r="G115">
        <f>VLOOKUP($B115,[1]FINANCIAL_D!$B$3:$N$6537,7)</f>
        <v>0.3</v>
      </c>
      <c r="H115">
        <f>VLOOKUP($B115,[1]FINANCIAL_D!$B$3:$N$6537,8)</f>
        <v>0.32</v>
      </c>
      <c r="I115">
        <f>VLOOKUP($B115,[1]FINANCIAL_D!$B$3:$N$6537,9)</f>
        <v>0.35</v>
      </c>
      <c r="J115">
        <f>VLOOKUP($B115,[1]FINANCIAL_D!$B$3:$N$6537,10)</f>
        <v>0.63500000000000001</v>
      </c>
      <c r="K115">
        <f>VLOOKUP($B115,[1]FINANCIAL_D!$B$3:$N$6537,11)</f>
        <v>0.52</v>
      </c>
      <c r="L115">
        <f>VLOOKUP($B115,[1]FINANCIAL_D!$B$3:$N$6537,12)</f>
        <v>0.52</v>
      </c>
      <c r="M115">
        <f>VLOOKUP($B115,[1]FINANCIAL_D!$B$3:$N$6537,13)</f>
        <v>0.55000000000000004</v>
      </c>
      <c r="N115" s="2">
        <f t="shared" si="5"/>
        <v>-4.0000000000000036E-2</v>
      </c>
      <c r="O115" s="2">
        <f t="shared" si="5"/>
        <v>-0.22000000000000003</v>
      </c>
      <c r="P115" s="2">
        <f t="shared" si="5"/>
        <v>-0.2</v>
      </c>
      <c r="Q115" s="2">
        <f t="shared" si="5"/>
        <v>-0.20000000000000007</v>
      </c>
      <c r="R115" s="2">
        <f t="shared" si="6"/>
        <v>0.16928561470594264</v>
      </c>
    </row>
    <row r="116" spans="2:18" x14ac:dyDescent="0.25">
      <c r="B116" s="1">
        <v>41262</v>
      </c>
      <c r="C116">
        <f>VLOOKUP($B116,[1]FINANCIAL_D!$B$3:$N$6537,2)</f>
        <v>25.2165</v>
      </c>
      <c r="D116">
        <f>VLOOKUP($B116,[1]FINANCIAL_D!$B$3:$N$6537,3)</f>
        <v>25.185500000000001</v>
      </c>
      <c r="E116" s="2">
        <f t="shared" si="4"/>
        <v>0.12308669671040402</v>
      </c>
      <c r="F116">
        <f>VLOOKUP($B116,[1]FINANCIAL_D!$B$3:$N$6537,6)</f>
        <v>0.46700000000000003</v>
      </c>
      <c r="G116">
        <f>VLOOKUP($B116,[1]FINANCIAL_D!$B$3:$N$6537,7)</f>
        <v>0.4</v>
      </c>
      <c r="H116">
        <f>VLOOKUP($B116,[1]FINANCIAL_D!$B$3:$N$6537,8)</f>
        <v>0.35</v>
      </c>
      <c r="I116">
        <f>VLOOKUP($B116,[1]FINANCIAL_D!$B$3:$N$6537,9)</f>
        <v>0.37</v>
      </c>
      <c r="J116">
        <f>VLOOKUP($B116,[1]FINANCIAL_D!$B$3:$N$6537,10)</f>
        <v>0.46600000000000003</v>
      </c>
      <c r="K116">
        <f>VLOOKUP($B116,[1]FINANCIAL_D!$B$3:$N$6537,11)</f>
        <v>0.4</v>
      </c>
      <c r="L116">
        <f>VLOOKUP($B116,[1]FINANCIAL_D!$B$3:$N$6537,12)</f>
        <v>0.38</v>
      </c>
      <c r="M116">
        <f>VLOOKUP($B116,[1]FINANCIAL_D!$B$3:$N$6537,13)</f>
        <v>0.37</v>
      </c>
      <c r="N116" s="2">
        <f t="shared" si="5"/>
        <v>1.0000000000000009E-3</v>
      </c>
      <c r="O116" s="2">
        <f t="shared" si="5"/>
        <v>0</v>
      </c>
      <c r="P116" s="2">
        <f t="shared" si="5"/>
        <v>-3.0000000000000027E-2</v>
      </c>
      <c r="Q116" s="2">
        <f t="shared" si="5"/>
        <v>0</v>
      </c>
      <c r="R116" s="2">
        <f t="shared" si="6"/>
        <v>0.12308669671040402</v>
      </c>
    </row>
    <row r="117" spans="2:18" x14ac:dyDescent="0.25">
      <c r="B117" s="1">
        <v>41311</v>
      </c>
      <c r="C117">
        <f>VLOOKUP($B117,[1]FINANCIAL_D!$B$3:$N$6537,2)</f>
        <v>25.358000000000001</v>
      </c>
      <c r="D117">
        <f>VLOOKUP($B117,[1]FINANCIAL_D!$B$3:$N$6537,3)</f>
        <v>25.616499999999998</v>
      </c>
      <c r="E117" s="2">
        <f t="shared" si="4"/>
        <v>-1.009115218706685</v>
      </c>
      <c r="F117">
        <f>VLOOKUP($B117,[1]FINANCIAL_D!$B$3:$N$6537,6)</f>
        <v>0.48499999999999999</v>
      </c>
      <c r="G117">
        <f>VLOOKUP($B117,[1]FINANCIAL_D!$B$3:$N$6537,7)</f>
        <v>0.45</v>
      </c>
      <c r="H117">
        <f>VLOOKUP($B117,[1]FINANCIAL_D!$B$3:$N$6537,8)</f>
        <v>0.45</v>
      </c>
      <c r="I117">
        <f>VLOOKUP($B117,[1]FINANCIAL_D!$B$3:$N$6537,9)</f>
        <v>0.46</v>
      </c>
      <c r="J117">
        <f>VLOOKUP($B117,[1]FINANCIAL_D!$B$3:$N$6537,10)</f>
        <v>0.46</v>
      </c>
      <c r="K117">
        <f>VLOOKUP($B117,[1]FINANCIAL_D!$B$3:$N$6537,11)</f>
        <v>0.45</v>
      </c>
      <c r="L117">
        <f>VLOOKUP($B117,[1]FINANCIAL_D!$B$3:$N$6537,12)</f>
        <v>0.45</v>
      </c>
      <c r="M117">
        <f>VLOOKUP($B117,[1]FINANCIAL_D!$B$3:$N$6537,13)</f>
        <v>0.46</v>
      </c>
      <c r="N117" s="2">
        <f t="shared" si="5"/>
        <v>2.4999999999999967E-2</v>
      </c>
      <c r="O117" s="2">
        <f t="shared" si="5"/>
        <v>0</v>
      </c>
      <c r="P117" s="2">
        <f t="shared" si="5"/>
        <v>0</v>
      </c>
      <c r="Q117" s="2">
        <f t="shared" si="5"/>
        <v>0</v>
      </c>
      <c r="R117" s="2">
        <f t="shared" si="6"/>
        <v>-1.009115218706685</v>
      </c>
    </row>
    <row r="118" spans="2:18" x14ac:dyDescent="0.25">
      <c r="B118" s="1">
        <v>41361</v>
      </c>
      <c r="C118">
        <f>VLOOKUP($B118,[1]FINANCIAL_D!$B$3:$N$6537,2)</f>
        <v>25.762</v>
      </c>
      <c r="D118">
        <f>VLOOKUP($B118,[1]FINANCIAL_D!$B$3:$N$6537,3)</f>
        <v>25.769500000000001</v>
      </c>
      <c r="E118" s="2">
        <f t="shared" si="4"/>
        <v>-2.910417353848652E-2</v>
      </c>
      <c r="F118">
        <f>VLOOKUP($B118,[1]FINANCIAL_D!$B$3:$N$6537,6)</f>
        <v>0.42499999999999999</v>
      </c>
      <c r="G118">
        <f>VLOOKUP($B118,[1]FINANCIAL_D!$B$3:$N$6537,7)</f>
        <v>0.44500000000000001</v>
      </c>
      <c r="H118">
        <f>VLOOKUP($B118,[1]FINANCIAL_D!$B$3:$N$6537,8)</f>
        <v>0.44500000000000001</v>
      </c>
      <c r="I118">
        <f>VLOOKUP($B118,[1]FINANCIAL_D!$B$3:$N$6537,9)</f>
        <v>0.435</v>
      </c>
      <c r="J118">
        <f>VLOOKUP($B118,[1]FINANCIAL_D!$B$3:$N$6537,10)</f>
        <v>0.42499999999999999</v>
      </c>
      <c r="K118">
        <f>VLOOKUP($B118,[1]FINANCIAL_D!$B$3:$N$6537,11)</f>
        <v>0.43</v>
      </c>
      <c r="L118">
        <f>VLOOKUP($B118,[1]FINANCIAL_D!$B$3:$N$6537,12)</f>
        <v>0.41499999999999998</v>
      </c>
      <c r="M118">
        <f>VLOOKUP($B118,[1]FINANCIAL_D!$B$3:$N$6537,13)</f>
        <v>0.40500000000000003</v>
      </c>
      <c r="N118" s="2">
        <f t="shared" si="5"/>
        <v>0</v>
      </c>
      <c r="O118" s="2">
        <f t="shared" si="5"/>
        <v>1.5000000000000013E-2</v>
      </c>
      <c r="P118" s="2">
        <f t="shared" si="5"/>
        <v>3.0000000000000027E-2</v>
      </c>
      <c r="Q118" s="2">
        <f t="shared" si="5"/>
        <v>2.9999999999999971E-2</v>
      </c>
      <c r="R118" s="2">
        <f t="shared" si="6"/>
        <v>-2.910417353848652E-2</v>
      </c>
    </row>
    <row r="119" spans="2:18" x14ac:dyDescent="0.25">
      <c r="B119" s="1">
        <v>41396</v>
      </c>
      <c r="C119">
        <f>VLOOKUP($B119,[1]FINANCIAL_D!$B$3:$N$6537,2)</f>
        <v>25.6325</v>
      </c>
      <c r="D119">
        <f>VLOOKUP($B119,[1]FINANCIAL_D!$B$3:$N$6537,3)</f>
        <v>25.698</v>
      </c>
      <c r="E119" s="2">
        <f t="shared" si="4"/>
        <v>-0.25488364853296019</v>
      </c>
      <c r="F119">
        <f>VLOOKUP($B119,[1]FINANCIAL_D!$B$3:$N$6537,6)</f>
        <v>0.443</v>
      </c>
      <c r="G119">
        <f>VLOOKUP($B119,[1]FINANCIAL_D!$B$3:$N$6537,7)</f>
        <v>0.41</v>
      </c>
      <c r="H119">
        <f>VLOOKUP($B119,[1]FINANCIAL_D!$B$3:$N$6537,8)</f>
        <v>0.4</v>
      </c>
      <c r="I119">
        <f>VLOOKUP($B119,[1]FINANCIAL_D!$B$3:$N$6537,9)</f>
        <v>0.4</v>
      </c>
      <c r="J119">
        <f>VLOOKUP($B119,[1]FINANCIAL_D!$B$3:$N$6537,10)</f>
        <v>0.44500000000000001</v>
      </c>
      <c r="K119">
        <f>VLOOKUP($B119,[1]FINANCIAL_D!$B$3:$N$6537,11)</f>
        <v>0.41499999999999998</v>
      </c>
      <c r="L119">
        <f>VLOOKUP($B119,[1]FINANCIAL_D!$B$3:$N$6537,12)</f>
        <v>0.42499999999999999</v>
      </c>
      <c r="M119">
        <f>VLOOKUP($B119,[1]FINANCIAL_D!$B$3:$N$6537,13)</f>
        <v>0.41499999999999998</v>
      </c>
      <c r="N119" s="2">
        <f t="shared" si="5"/>
        <v>-2.0000000000000018E-3</v>
      </c>
      <c r="O119" s="2">
        <f t="shared" si="5"/>
        <v>-5.0000000000000044E-3</v>
      </c>
      <c r="P119" s="2">
        <f t="shared" si="5"/>
        <v>-2.4999999999999967E-2</v>
      </c>
      <c r="Q119" s="2">
        <f t="shared" si="5"/>
        <v>-1.4999999999999958E-2</v>
      </c>
      <c r="R119" s="2">
        <f t="shared" si="6"/>
        <v>-0.25488364853296019</v>
      </c>
    </row>
    <row r="120" spans="2:18" x14ac:dyDescent="0.25">
      <c r="B120" s="1">
        <v>41452</v>
      </c>
      <c r="C120">
        <f>VLOOKUP($B120,[1]FINANCIAL_D!$B$3:$N$6537,2)</f>
        <v>26.0945</v>
      </c>
      <c r="D120">
        <f>VLOOKUP($B120,[1]FINANCIAL_D!$B$3:$N$6537,3)</f>
        <v>25.912500000000001</v>
      </c>
      <c r="E120" s="2">
        <f t="shared" si="4"/>
        <v>0.7023637240713887</v>
      </c>
      <c r="F120">
        <f>VLOOKUP($B120,[1]FINANCIAL_D!$B$3:$N$6537,6)</f>
        <v>0.48</v>
      </c>
      <c r="G120">
        <f>VLOOKUP($B120,[1]FINANCIAL_D!$B$3:$N$6537,7)</f>
        <v>0.49</v>
      </c>
      <c r="H120">
        <f>VLOOKUP($B120,[1]FINANCIAL_D!$B$3:$N$6537,8)</f>
        <v>0.51</v>
      </c>
      <c r="I120">
        <f>VLOOKUP($B120,[1]FINANCIAL_D!$B$3:$N$6537,9)</f>
        <v>0.58499999999999996</v>
      </c>
      <c r="J120">
        <f>VLOOKUP($B120,[1]FINANCIAL_D!$B$3:$N$6537,10)</f>
        <v>0.45300000000000001</v>
      </c>
      <c r="K120">
        <f>VLOOKUP($B120,[1]FINANCIAL_D!$B$3:$N$6537,11)</f>
        <v>0.53</v>
      </c>
      <c r="L120">
        <f>VLOOKUP($B120,[1]FINANCIAL_D!$B$3:$N$6537,12)</f>
        <v>0.55000000000000004</v>
      </c>
      <c r="M120">
        <f>VLOOKUP($B120,[1]FINANCIAL_D!$B$3:$N$6537,13)</f>
        <v>0.625</v>
      </c>
      <c r="N120" s="2">
        <f t="shared" si="5"/>
        <v>2.6999999999999968E-2</v>
      </c>
      <c r="O120" s="2">
        <f t="shared" si="5"/>
        <v>-4.0000000000000036E-2</v>
      </c>
      <c r="P120" s="2">
        <f t="shared" si="5"/>
        <v>-4.0000000000000036E-2</v>
      </c>
      <c r="Q120" s="2">
        <f t="shared" si="5"/>
        <v>-4.0000000000000036E-2</v>
      </c>
      <c r="R120" s="2">
        <f t="shared" si="6"/>
        <v>0.7023637240713887</v>
      </c>
    </row>
    <row r="121" spans="2:18" x14ac:dyDescent="0.25">
      <c r="B121" s="1">
        <v>41487</v>
      </c>
      <c r="C121">
        <f>VLOOKUP($B121,[1]FINANCIAL_D!$B$3:$N$6537,2)</f>
        <v>25.969000000000001</v>
      </c>
      <c r="D121">
        <f>VLOOKUP($B121,[1]FINANCIAL_D!$B$3:$N$6537,3)</f>
        <v>25.919499999999999</v>
      </c>
      <c r="E121" s="2">
        <f t="shared" si="4"/>
        <v>0.19097590617103677</v>
      </c>
      <c r="F121">
        <f>VLOOKUP($B121,[1]FINANCIAL_D!$B$3:$N$6537,6)</f>
        <v>0.48</v>
      </c>
      <c r="G121">
        <f>VLOOKUP($B121,[1]FINANCIAL_D!$B$3:$N$6537,7)</f>
        <v>0.48</v>
      </c>
      <c r="H121">
        <f>VLOOKUP($B121,[1]FINANCIAL_D!$B$3:$N$6537,8)</f>
        <v>0.48</v>
      </c>
      <c r="I121">
        <f>VLOOKUP($B121,[1]FINANCIAL_D!$B$3:$N$6537,9)</f>
        <v>0.5</v>
      </c>
      <c r="J121">
        <f>VLOOKUP($B121,[1]FINANCIAL_D!$B$3:$N$6537,10)</f>
        <v>0.46300000000000002</v>
      </c>
      <c r="K121">
        <f>VLOOKUP($B121,[1]FINANCIAL_D!$B$3:$N$6537,11)</f>
        <v>0.48</v>
      </c>
      <c r="L121">
        <f>VLOOKUP($B121,[1]FINANCIAL_D!$B$3:$N$6537,12)</f>
        <v>0.5</v>
      </c>
      <c r="M121">
        <f>VLOOKUP($B121,[1]FINANCIAL_D!$B$3:$N$6537,13)</f>
        <v>0.55000000000000004</v>
      </c>
      <c r="N121" s="2">
        <f t="shared" si="5"/>
        <v>1.699999999999996E-2</v>
      </c>
      <c r="O121" s="2">
        <f t="shared" si="5"/>
        <v>0</v>
      </c>
      <c r="P121" s="2">
        <f t="shared" si="5"/>
        <v>-2.0000000000000018E-2</v>
      </c>
      <c r="Q121" s="2">
        <f t="shared" si="5"/>
        <v>-5.0000000000000044E-2</v>
      </c>
      <c r="R121" s="2">
        <f t="shared" si="6"/>
        <v>0.19097590617103677</v>
      </c>
    </row>
    <row r="122" spans="2:18" x14ac:dyDescent="0.25">
      <c r="B122" s="1">
        <v>41543</v>
      </c>
      <c r="C122">
        <f>VLOOKUP($B122,[1]FINANCIAL_D!$B$3:$N$6537,2)</f>
        <v>25.655000000000001</v>
      </c>
      <c r="D122">
        <f>VLOOKUP($B122,[1]FINANCIAL_D!$B$3:$N$6537,3)</f>
        <v>25.86</v>
      </c>
      <c r="E122" s="2">
        <f t="shared" si="4"/>
        <v>-0.79273008507346598</v>
      </c>
      <c r="F122">
        <f>VLOOKUP($B122,[1]FINANCIAL_D!$B$3:$N$6537,6)</f>
        <v>0.44</v>
      </c>
      <c r="G122">
        <f>VLOOKUP($B122,[1]FINANCIAL_D!$B$3:$N$6537,7)</f>
        <v>0.42</v>
      </c>
      <c r="H122">
        <f>VLOOKUP($B122,[1]FINANCIAL_D!$B$3:$N$6537,8)</f>
        <v>0.42</v>
      </c>
      <c r="I122">
        <f>VLOOKUP($B122,[1]FINANCIAL_D!$B$3:$N$6537,9)</f>
        <v>0.45</v>
      </c>
      <c r="J122">
        <f>VLOOKUP($B122,[1]FINANCIAL_D!$B$3:$N$6537,10)</f>
        <v>0.441</v>
      </c>
      <c r="K122">
        <f>VLOOKUP($B122,[1]FINANCIAL_D!$B$3:$N$6537,11)</f>
        <v>0.43</v>
      </c>
      <c r="L122">
        <f>VLOOKUP($B122,[1]FINANCIAL_D!$B$3:$N$6537,12)</f>
        <v>0.44</v>
      </c>
      <c r="M122">
        <f>VLOOKUP($B122,[1]FINANCIAL_D!$B$3:$N$6537,13)</f>
        <v>0.47</v>
      </c>
      <c r="N122" s="2">
        <f t="shared" si="5"/>
        <v>-1.0000000000000009E-3</v>
      </c>
      <c r="O122" s="2">
        <f t="shared" si="5"/>
        <v>-1.0000000000000009E-2</v>
      </c>
      <c r="P122" s="2">
        <f t="shared" si="5"/>
        <v>-2.0000000000000018E-2</v>
      </c>
      <c r="Q122" s="2">
        <f t="shared" si="5"/>
        <v>-1.9999999999999962E-2</v>
      </c>
      <c r="R122" s="2">
        <f t="shared" si="6"/>
        <v>-0.79273008507346598</v>
      </c>
    </row>
    <row r="123" spans="2:18" x14ac:dyDescent="0.25">
      <c r="B123" s="1">
        <v>41585</v>
      </c>
      <c r="C123">
        <f>VLOOKUP($B123,[1]FINANCIAL_D!$B$3:$N$6537,2)</f>
        <v>26.970500000000001</v>
      </c>
      <c r="D123">
        <f>VLOOKUP($B123,[1]FINANCIAL_D!$B$3:$N$6537,3)</f>
        <v>25.793500000000002</v>
      </c>
      <c r="E123" s="2">
        <f t="shared" si="4"/>
        <v>4.5631651385038845</v>
      </c>
      <c r="F123">
        <f>VLOOKUP($B123,[1]FINANCIAL_D!$B$3:$N$6537,6)</f>
        <v>0.42</v>
      </c>
      <c r="G123">
        <f>VLOOKUP($B123,[1]FINANCIAL_D!$B$3:$N$6537,7)</f>
        <v>0.42</v>
      </c>
      <c r="H123">
        <f>VLOOKUP($B123,[1]FINANCIAL_D!$B$3:$N$6537,8)</f>
        <v>0.42</v>
      </c>
      <c r="I123">
        <f>VLOOKUP($B123,[1]FINANCIAL_D!$B$3:$N$6537,9)</f>
        <v>0.45</v>
      </c>
      <c r="J123">
        <f>VLOOKUP($B123,[1]FINANCIAL_D!$B$3:$N$6537,10)</f>
        <v>0.432</v>
      </c>
      <c r="K123">
        <f>VLOOKUP($B123,[1]FINANCIAL_D!$B$3:$N$6537,11)</f>
        <v>0.42</v>
      </c>
      <c r="L123">
        <f>VLOOKUP($B123,[1]FINANCIAL_D!$B$3:$N$6537,12)</f>
        <v>0.43</v>
      </c>
      <c r="M123">
        <f>VLOOKUP($B123,[1]FINANCIAL_D!$B$3:$N$6537,13)</f>
        <v>0.45</v>
      </c>
      <c r="N123" s="2">
        <f t="shared" si="5"/>
        <v>-1.2000000000000011E-2</v>
      </c>
      <c r="O123" s="2">
        <f t="shared" si="5"/>
        <v>0</v>
      </c>
      <c r="P123" s="2">
        <f t="shared" si="5"/>
        <v>-1.0000000000000009E-2</v>
      </c>
      <c r="Q123" s="2">
        <f t="shared" si="5"/>
        <v>0</v>
      </c>
      <c r="R123" s="2">
        <f t="shared" si="6"/>
        <v>4.5631651385038845</v>
      </c>
    </row>
    <row r="124" spans="2:18" x14ac:dyDescent="0.25">
      <c r="B124" s="1">
        <v>41625</v>
      </c>
      <c r="C124">
        <f>VLOOKUP($B124,[1]FINANCIAL_D!$B$3:$N$6537,2)</f>
        <v>27.698499999999999</v>
      </c>
      <c r="D124">
        <f>VLOOKUP($B124,[1]FINANCIAL_D!$B$3:$N$6537,3)</f>
        <v>27.552499999999998</v>
      </c>
      <c r="E124" s="2">
        <f t="shared" si="4"/>
        <v>0.52989746846928887</v>
      </c>
      <c r="F124">
        <f>VLOOKUP($B124,[1]FINANCIAL_D!$B$3:$N$6537,6)</f>
        <v>0.36199999999999999</v>
      </c>
      <c r="G124">
        <f>VLOOKUP($B124,[1]FINANCIAL_D!$B$3:$N$6537,7)</f>
        <v>0.33</v>
      </c>
      <c r="H124">
        <f>VLOOKUP($B124,[1]FINANCIAL_D!$B$3:$N$6537,8)</f>
        <v>0.33</v>
      </c>
      <c r="I124">
        <f>VLOOKUP($B124,[1]FINANCIAL_D!$B$3:$N$6537,9)</f>
        <v>0.35</v>
      </c>
      <c r="J124">
        <f>VLOOKUP($B124,[1]FINANCIAL_D!$B$3:$N$6537,10)</f>
        <v>0.36199999999999999</v>
      </c>
      <c r="K124">
        <f>VLOOKUP($B124,[1]FINANCIAL_D!$B$3:$N$6537,11)</f>
        <v>0.33</v>
      </c>
      <c r="L124">
        <f>VLOOKUP($B124,[1]FINANCIAL_D!$B$3:$N$6537,12)</f>
        <v>0.33</v>
      </c>
      <c r="M124">
        <f>VLOOKUP($B124,[1]FINANCIAL_D!$B$3:$N$6537,13)</f>
        <v>0.35</v>
      </c>
      <c r="N124" s="2">
        <f t="shared" si="5"/>
        <v>0</v>
      </c>
      <c r="O124" s="2">
        <f t="shared" si="5"/>
        <v>0</v>
      </c>
      <c r="P124" s="2">
        <f t="shared" si="5"/>
        <v>0</v>
      </c>
      <c r="Q124" s="2">
        <f t="shared" si="5"/>
        <v>0</v>
      </c>
      <c r="R124" s="2">
        <f t="shared" si="6"/>
        <v>0.52989746846928887</v>
      </c>
    </row>
    <row r="125" spans="2:18" x14ac:dyDescent="0.25">
      <c r="B125" s="1">
        <v>41676</v>
      </c>
      <c r="C125">
        <f>VLOOKUP($B125,[1]FINANCIAL_D!$B$3:$N$6537,2)</f>
        <v>27.484500000000001</v>
      </c>
      <c r="D125">
        <f>VLOOKUP($B125,[1]FINANCIAL_D!$B$3:$N$6537,3)</f>
        <v>27.543500000000002</v>
      </c>
      <c r="E125" s="2">
        <f t="shared" si="4"/>
        <v>-0.21420661862145715</v>
      </c>
      <c r="F125">
        <f>VLOOKUP($B125,[1]FINANCIAL_D!$B$3:$N$6537,6)</f>
        <v>0.37</v>
      </c>
      <c r="G125">
        <f>VLOOKUP($B125,[1]FINANCIAL_D!$B$3:$N$6537,7)</f>
        <v>0.35</v>
      </c>
      <c r="H125">
        <f>VLOOKUP($B125,[1]FINANCIAL_D!$B$3:$N$6537,8)</f>
        <v>0.42</v>
      </c>
      <c r="I125">
        <f>VLOOKUP($B125,[1]FINANCIAL_D!$B$3:$N$6537,9)</f>
        <v>0.45</v>
      </c>
      <c r="J125">
        <f>VLOOKUP($B125,[1]FINANCIAL_D!$B$3:$N$6537,10)</f>
        <v>0.372</v>
      </c>
      <c r="K125">
        <f>VLOOKUP($B125,[1]FINANCIAL_D!$B$3:$N$6537,11)</f>
        <v>0.35</v>
      </c>
      <c r="L125">
        <f>VLOOKUP($B125,[1]FINANCIAL_D!$B$3:$N$6537,12)</f>
        <v>0.42</v>
      </c>
      <c r="M125">
        <f>VLOOKUP($B125,[1]FINANCIAL_D!$B$3:$N$6537,13)</f>
        <v>0.45</v>
      </c>
      <c r="N125" s="2">
        <f t="shared" si="5"/>
        <v>-2.0000000000000018E-3</v>
      </c>
      <c r="O125" s="2">
        <f t="shared" si="5"/>
        <v>0</v>
      </c>
      <c r="P125" s="2">
        <f t="shared" si="5"/>
        <v>0</v>
      </c>
      <c r="Q125" s="2">
        <f t="shared" si="5"/>
        <v>0</v>
      </c>
      <c r="R125" s="2">
        <f t="shared" si="6"/>
        <v>-0.21420661862145715</v>
      </c>
    </row>
    <row r="126" spans="2:18" x14ac:dyDescent="0.25">
      <c r="B126" s="1">
        <v>41725</v>
      </c>
      <c r="C126">
        <f>VLOOKUP($B126,[1]FINANCIAL_D!$B$3:$N$6537,2)</f>
        <v>27.3995</v>
      </c>
      <c r="D126">
        <f>VLOOKUP($B126,[1]FINANCIAL_D!$B$3:$N$6537,3)</f>
        <v>27.4285</v>
      </c>
      <c r="E126" s="2">
        <f t="shared" si="4"/>
        <v>-0.10572944200375491</v>
      </c>
      <c r="F126">
        <f>VLOOKUP($B126,[1]FINANCIAL_D!$B$3:$N$6537,6)</f>
        <v>0.38</v>
      </c>
      <c r="G126">
        <f>VLOOKUP($B126,[1]FINANCIAL_D!$B$3:$N$6537,7)</f>
        <v>0.4</v>
      </c>
      <c r="H126">
        <f>VLOOKUP($B126,[1]FINANCIAL_D!$B$3:$N$6537,8)</f>
        <v>0.42</v>
      </c>
      <c r="I126">
        <f>VLOOKUP($B126,[1]FINANCIAL_D!$B$3:$N$6537,9)</f>
        <v>0.43</v>
      </c>
      <c r="J126">
        <f>VLOOKUP($B126,[1]FINANCIAL_D!$B$3:$N$6537,10)</f>
        <v>0.376</v>
      </c>
      <c r="K126">
        <f>VLOOKUP($B126,[1]FINANCIAL_D!$B$3:$N$6537,11)</f>
        <v>0.35</v>
      </c>
      <c r="L126">
        <f>VLOOKUP($B126,[1]FINANCIAL_D!$B$3:$N$6537,12)</f>
        <v>0.42</v>
      </c>
      <c r="M126">
        <f>VLOOKUP($B126,[1]FINANCIAL_D!$B$3:$N$6537,13)</f>
        <v>0.45</v>
      </c>
      <c r="N126" s="2">
        <f t="shared" si="5"/>
        <v>4.0000000000000036E-3</v>
      </c>
      <c r="O126" s="2">
        <f t="shared" si="5"/>
        <v>5.0000000000000044E-2</v>
      </c>
      <c r="P126" s="2">
        <f t="shared" si="5"/>
        <v>0</v>
      </c>
      <c r="Q126" s="2">
        <f t="shared" si="5"/>
        <v>-2.0000000000000018E-2</v>
      </c>
      <c r="R126" s="2">
        <f t="shared" si="6"/>
        <v>-0.10572944200375491</v>
      </c>
    </row>
    <row r="127" spans="2:18" x14ac:dyDescent="0.25">
      <c r="B127" s="1">
        <v>41766</v>
      </c>
      <c r="C127">
        <f>VLOOKUP($B127,[1]FINANCIAL_D!$B$3:$N$6537,2)</f>
        <v>27.420500000000001</v>
      </c>
      <c r="D127">
        <f>VLOOKUP($B127,[1]FINANCIAL_D!$B$3:$N$6537,3)</f>
        <v>27.43</v>
      </c>
      <c r="E127" s="2">
        <f t="shared" si="4"/>
        <v>-3.4633612832661961E-2</v>
      </c>
      <c r="F127">
        <f>VLOOKUP($B127,[1]FINANCIAL_D!$B$3:$N$6537,6)</f>
        <v>0.36</v>
      </c>
      <c r="G127">
        <f>VLOOKUP($B127,[1]FINANCIAL_D!$B$3:$N$6537,7)</f>
        <v>0.34</v>
      </c>
      <c r="H127">
        <f>VLOOKUP($B127,[1]FINANCIAL_D!$B$3:$N$6537,8)</f>
        <v>0.34499999999999997</v>
      </c>
      <c r="I127">
        <f>VLOOKUP($B127,[1]FINANCIAL_D!$B$3:$N$6537,9)</f>
        <v>0.34499999999999997</v>
      </c>
      <c r="J127">
        <f>VLOOKUP($B127,[1]FINANCIAL_D!$B$3:$N$6537,10)</f>
        <v>0.35899999999999999</v>
      </c>
      <c r="K127">
        <f>VLOOKUP($B127,[1]FINANCIAL_D!$B$3:$N$6537,11)</f>
        <v>0.33</v>
      </c>
      <c r="L127">
        <f>VLOOKUP($B127,[1]FINANCIAL_D!$B$3:$N$6537,12)</f>
        <v>0.42</v>
      </c>
      <c r="M127">
        <f>VLOOKUP($B127,[1]FINANCIAL_D!$B$3:$N$6537,13)</f>
        <v>0.32</v>
      </c>
      <c r="N127" s="2">
        <f t="shared" si="5"/>
        <v>1.0000000000000009E-3</v>
      </c>
      <c r="O127" s="2">
        <f t="shared" si="5"/>
        <v>1.0000000000000009E-2</v>
      </c>
      <c r="P127" s="2">
        <f t="shared" si="5"/>
        <v>-7.5000000000000011E-2</v>
      </c>
      <c r="Q127" s="2">
        <f t="shared" si="5"/>
        <v>2.4999999999999967E-2</v>
      </c>
      <c r="R127" s="2">
        <f t="shared" si="6"/>
        <v>-3.4633612832661961E-2</v>
      </c>
    </row>
    <row r="128" spans="2:18" x14ac:dyDescent="0.25">
      <c r="B128" s="1">
        <v>41816</v>
      </c>
      <c r="C128">
        <f>VLOOKUP($B128,[1]FINANCIAL_D!$B$3:$N$6537,2)</f>
        <v>27.4575</v>
      </c>
      <c r="D128">
        <f>VLOOKUP($B128,[1]FINANCIAL_D!$B$3:$N$6537,3)</f>
        <v>27.425000000000001</v>
      </c>
      <c r="E128" s="2">
        <f t="shared" si="4"/>
        <v>0.11850501367365128</v>
      </c>
      <c r="F128">
        <f>VLOOKUP($B128,[1]FINANCIAL_D!$B$3:$N$6537,6)</f>
        <v>0.33</v>
      </c>
      <c r="G128">
        <f>VLOOKUP($B128,[1]FINANCIAL_D!$B$3:$N$6537,7)</f>
        <v>0.3</v>
      </c>
      <c r="H128">
        <f>VLOOKUP($B128,[1]FINANCIAL_D!$B$3:$N$6537,8)</f>
        <v>0.31</v>
      </c>
      <c r="I128">
        <f>VLOOKUP($B128,[1]FINANCIAL_D!$B$3:$N$6537,9)</f>
        <v>0.315</v>
      </c>
      <c r="J128">
        <f>VLOOKUP($B128,[1]FINANCIAL_D!$B$3:$N$6537,10)</f>
        <v>0.33500000000000002</v>
      </c>
      <c r="K128">
        <f>VLOOKUP($B128,[1]FINANCIAL_D!$B$3:$N$6537,11)</f>
        <v>0.31</v>
      </c>
      <c r="L128">
        <f>VLOOKUP($B128,[1]FINANCIAL_D!$B$3:$N$6537,12)</f>
        <v>0.32</v>
      </c>
      <c r="M128">
        <f>VLOOKUP($B128,[1]FINANCIAL_D!$B$3:$N$6537,13)</f>
        <v>0.32500000000000001</v>
      </c>
      <c r="N128" s="2">
        <f t="shared" si="5"/>
        <v>-5.0000000000000044E-3</v>
      </c>
      <c r="O128" s="2">
        <f t="shared" si="5"/>
        <v>-1.0000000000000009E-2</v>
      </c>
      <c r="P128" s="2">
        <f t="shared" si="5"/>
        <v>-1.0000000000000009E-2</v>
      </c>
      <c r="Q128" s="2">
        <f t="shared" si="5"/>
        <v>-1.0000000000000009E-2</v>
      </c>
      <c r="R128" s="2">
        <f t="shared" si="6"/>
        <v>0.11850501367365128</v>
      </c>
    </row>
    <row r="129" spans="2:18" x14ac:dyDescent="0.25">
      <c r="B129" s="1">
        <v>41851</v>
      </c>
      <c r="C129">
        <f>VLOOKUP($B129,[1]FINANCIAL_D!$B$3:$N$6537,2)</f>
        <v>27.664999999999999</v>
      </c>
      <c r="D129">
        <f>VLOOKUP($B129,[1]FINANCIAL_D!$B$3:$N$6537,3)</f>
        <v>27.538499999999999</v>
      </c>
      <c r="E129" s="2">
        <f t="shared" si="4"/>
        <v>0.45935690033952487</v>
      </c>
      <c r="F129">
        <f>VLOOKUP($B129,[1]FINANCIAL_D!$B$3:$N$6537,6)</f>
        <v>0.34499999999999997</v>
      </c>
      <c r="G129">
        <f>VLOOKUP($B129,[1]FINANCIAL_D!$B$3:$N$6537,7)</f>
        <v>0.32</v>
      </c>
      <c r="H129">
        <f>VLOOKUP($B129,[1]FINANCIAL_D!$B$3:$N$6537,8)</f>
        <v>0.32</v>
      </c>
      <c r="I129">
        <f>VLOOKUP($B129,[1]FINANCIAL_D!$B$3:$N$6537,9)</f>
        <v>0.32</v>
      </c>
      <c r="J129">
        <f>VLOOKUP($B129,[1]FINANCIAL_D!$B$3:$N$6537,10)</f>
        <v>0.34499999999999997</v>
      </c>
      <c r="K129">
        <f>VLOOKUP($B129,[1]FINANCIAL_D!$B$3:$N$6537,11)</f>
        <v>0.32500000000000001</v>
      </c>
      <c r="L129">
        <f>VLOOKUP($B129,[1]FINANCIAL_D!$B$3:$N$6537,12)</f>
        <v>0.32</v>
      </c>
      <c r="M129">
        <f>VLOOKUP($B129,[1]FINANCIAL_D!$B$3:$N$6537,13)</f>
        <v>0.32</v>
      </c>
      <c r="N129" s="2">
        <f t="shared" si="5"/>
        <v>0</v>
      </c>
      <c r="O129" s="2">
        <f t="shared" si="5"/>
        <v>-5.0000000000000044E-3</v>
      </c>
      <c r="P129" s="2">
        <f t="shared" si="5"/>
        <v>0</v>
      </c>
      <c r="Q129" s="2">
        <f t="shared" si="5"/>
        <v>0</v>
      </c>
      <c r="R129" s="2">
        <f t="shared" si="6"/>
        <v>0.45935690033952487</v>
      </c>
    </row>
    <row r="130" spans="2:18" x14ac:dyDescent="0.25">
      <c r="B130" s="1">
        <v>41907</v>
      </c>
      <c r="C130">
        <f>VLOOKUP($B130,[1]FINANCIAL_D!$B$3:$N$6537,2)</f>
        <v>27.4985</v>
      </c>
      <c r="D130">
        <f>VLOOKUP($B130,[1]FINANCIAL_D!$B$3:$N$6537,3)</f>
        <v>27.515499999999999</v>
      </c>
      <c r="E130" s="2">
        <f t="shared" si="4"/>
        <v>-6.1783358470678201E-2</v>
      </c>
      <c r="F130">
        <f>VLOOKUP($B130,[1]FINANCIAL_D!$B$3:$N$6537,6)</f>
        <v>0.33500000000000002</v>
      </c>
      <c r="G130">
        <f>VLOOKUP($B130,[1]FINANCIAL_D!$B$3:$N$6537,7)</f>
        <v>0.315</v>
      </c>
      <c r="H130">
        <f>VLOOKUP($B130,[1]FINANCIAL_D!$B$3:$N$6537,8)</f>
        <v>0.30499999999999999</v>
      </c>
      <c r="I130">
        <f>VLOOKUP($B130,[1]FINANCIAL_D!$B$3:$N$6537,9)</f>
        <v>0.30499999999999999</v>
      </c>
      <c r="J130">
        <f>VLOOKUP($B130,[1]FINANCIAL_D!$B$3:$N$6537,10)</f>
        <v>0.33500000000000002</v>
      </c>
      <c r="K130">
        <f>VLOOKUP($B130,[1]FINANCIAL_D!$B$3:$N$6537,11)</f>
        <v>0.315</v>
      </c>
      <c r="L130">
        <f>VLOOKUP($B130,[1]FINANCIAL_D!$B$3:$N$6537,12)</f>
        <v>0.30499999999999999</v>
      </c>
      <c r="M130">
        <f>VLOOKUP($B130,[1]FINANCIAL_D!$B$3:$N$6537,13)</f>
        <v>0.30499999999999999</v>
      </c>
      <c r="N130" s="2">
        <f t="shared" si="5"/>
        <v>0</v>
      </c>
      <c r="O130" s="2">
        <f t="shared" si="5"/>
        <v>0</v>
      </c>
      <c r="P130" s="2">
        <f t="shared" si="5"/>
        <v>0</v>
      </c>
      <c r="Q130" s="2">
        <f t="shared" si="5"/>
        <v>0</v>
      </c>
      <c r="R130" s="2">
        <f t="shared" si="6"/>
        <v>-6.1783358470678201E-2</v>
      </c>
    </row>
    <row r="131" spans="2:18" x14ac:dyDescent="0.25">
      <c r="B131" s="1">
        <v>41949</v>
      </c>
      <c r="C131">
        <f>VLOOKUP($B131,[1]FINANCIAL_D!$B$3:$N$6537,2)</f>
        <v>27.765499999999999</v>
      </c>
      <c r="D131">
        <f>VLOOKUP($B131,[1]FINANCIAL_D!$B$3:$N$6537,3)</f>
        <v>27.813500000000001</v>
      </c>
      <c r="E131" s="2">
        <f t="shared" si="4"/>
        <v>-0.17257806460891947</v>
      </c>
      <c r="F131">
        <f>VLOOKUP($B131,[1]FINANCIAL_D!$B$3:$N$6537,6)</f>
        <v>0.32</v>
      </c>
      <c r="G131">
        <f>VLOOKUP($B131,[1]FINANCIAL_D!$B$3:$N$6537,7)</f>
        <v>0.27500000000000002</v>
      </c>
      <c r="H131">
        <f>VLOOKUP($B131,[1]FINANCIAL_D!$B$3:$N$6537,8)</f>
        <v>0.27500000000000002</v>
      </c>
      <c r="I131">
        <f>VLOOKUP($B131,[1]FINANCIAL_D!$B$3:$N$6537,9)</f>
        <v>0.27500000000000002</v>
      </c>
      <c r="J131">
        <f>VLOOKUP($B131,[1]FINANCIAL_D!$B$3:$N$6537,10)</f>
        <v>0.315</v>
      </c>
      <c r="K131">
        <f>VLOOKUP($B131,[1]FINANCIAL_D!$B$3:$N$6537,11)</f>
        <v>0.27</v>
      </c>
      <c r="L131">
        <f>VLOOKUP($B131,[1]FINANCIAL_D!$B$3:$N$6537,12)</f>
        <v>0.27500000000000002</v>
      </c>
      <c r="M131">
        <f>VLOOKUP($B131,[1]FINANCIAL_D!$B$3:$N$6537,13)</f>
        <v>0.27</v>
      </c>
      <c r="N131" s="2">
        <f t="shared" si="5"/>
        <v>5.0000000000000044E-3</v>
      </c>
      <c r="O131" s="2">
        <f t="shared" si="5"/>
        <v>5.0000000000000044E-3</v>
      </c>
      <c r="P131" s="2">
        <f t="shared" si="5"/>
        <v>0</v>
      </c>
      <c r="Q131" s="2">
        <f t="shared" si="5"/>
        <v>5.0000000000000044E-3</v>
      </c>
      <c r="R131" s="2">
        <f t="shared" si="6"/>
        <v>-0.17257806460891947</v>
      </c>
    </row>
    <row r="132" spans="2:18" x14ac:dyDescent="0.25">
      <c r="B132" s="1">
        <v>41990</v>
      </c>
      <c r="C132">
        <f>VLOOKUP($B132,[1]FINANCIAL_D!$B$3:$N$6537,2)</f>
        <v>27.611499999999999</v>
      </c>
      <c r="D132">
        <f>VLOOKUP($B132,[1]FINANCIAL_D!$B$3:$N$6537,3)</f>
        <v>27.605499999999999</v>
      </c>
      <c r="E132" s="2">
        <f t="shared" ref="E132:E182" si="7">100*(C132-D132)/D132</f>
        <v>2.1734799224792985E-2</v>
      </c>
      <c r="F132">
        <f>VLOOKUP($B132,[1]FINANCIAL_D!$B$3:$N$6537,6)</f>
        <v>0.33</v>
      </c>
      <c r="G132">
        <f>VLOOKUP($B132,[1]FINANCIAL_D!$B$3:$N$6537,7)</f>
        <v>0.3</v>
      </c>
      <c r="H132">
        <f>VLOOKUP($B132,[1]FINANCIAL_D!$B$3:$N$6537,8)</f>
        <v>0.28999999999999998</v>
      </c>
      <c r="I132">
        <f>VLOOKUP($B132,[1]FINANCIAL_D!$B$3:$N$6537,9)</f>
        <v>0.28499999999999998</v>
      </c>
      <c r="J132">
        <f>VLOOKUP($B132,[1]FINANCIAL_D!$B$3:$N$6537,10)</f>
        <v>0.33</v>
      </c>
      <c r="K132">
        <f>VLOOKUP($B132,[1]FINANCIAL_D!$B$3:$N$6537,11)</f>
        <v>0.3</v>
      </c>
      <c r="L132">
        <f>VLOOKUP($B132,[1]FINANCIAL_D!$B$3:$N$6537,12)</f>
        <v>0.29499999999999998</v>
      </c>
      <c r="M132">
        <f>VLOOKUP($B132,[1]FINANCIAL_D!$B$3:$N$6537,13)</f>
        <v>0.29499999999999998</v>
      </c>
      <c r="N132" s="2">
        <f t="shared" si="5"/>
        <v>0</v>
      </c>
      <c r="O132" s="2">
        <f t="shared" si="5"/>
        <v>0</v>
      </c>
      <c r="P132" s="2">
        <f t="shared" si="5"/>
        <v>-5.0000000000000044E-3</v>
      </c>
      <c r="Q132" s="2">
        <f t="shared" si="5"/>
        <v>-1.0000000000000009E-2</v>
      </c>
      <c r="R132" s="2">
        <f t="shared" si="6"/>
        <v>2.1734799224792985E-2</v>
      </c>
    </row>
    <row r="133" spans="2:18" x14ac:dyDescent="0.25">
      <c r="B133" s="1">
        <v>42040</v>
      </c>
      <c r="C133">
        <f>VLOOKUP($B133,[1]FINANCIAL_D!$B$3:$N$6537,2)</f>
        <v>27.730499999999999</v>
      </c>
      <c r="D133">
        <f>VLOOKUP($B133,[1]FINANCIAL_D!$B$3:$N$6537,3)</f>
        <v>27.74</v>
      </c>
      <c r="E133" s="2">
        <f t="shared" si="7"/>
        <v>-3.4246575342462782E-2</v>
      </c>
      <c r="F133">
        <f>VLOOKUP($B133,[1]FINANCIAL_D!$B$3:$N$6537,6)</f>
        <v>0.32</v>
      </c>
      <c r="G133">
        <f>VLOOKUP($B133,[1]FINANCIAL_D!$B$3:$N$6537,7)</f>
        <v>0.32</v>
      </c>
      <c r="H133">
        <f>VLOOKUP($B133,[1]FINANCIAL_D!$B$3:$N$6537,8)</f>
        <v>0.31</v>
      </c>
      <c r="I133">
        <f>VLOOKUP($B133,[1]FINANCIAL_D!$B$3:$N$6537,9)</f>
        <v>0.28999999999999998</v>
      </c>
      <c r="J133">
        <f>VLOOKUP($B133,[1]FINANCIAL_D!$B$3:$N$6537,10)</f>
        <v>0.32</v>
      </c>
      <c r="K133">
        <f>VLOOKUP($B133,[1]FINANCIAL_D!$B$3:$N$6537,11)</f>
        <v>0.35</v>
      </c>
      <c r="L133">
        <f>VLOOKUP($B133,[1]FINANCIAL_D!$B$3:$N$6537,12)</f>
        <v>0.31</v>
      </c>
      <c r="M133">
        <f>VLOOKUP($B133,[1]FINANCIAL_D!$B$3:$N$6537,13)</f>
        <v>0.28999999999999998</v>
      </c>
      <c r="N133" s="2">
        <f t="shared" si="5"/>
        <v>0</v>
      </c>
      <c r="O133" s="2">
        <f t="shared" si="5"/>
        <v>-2.9999999999999971E-2</v>
      </c>
      <c r="P133" s="2">
        <f t="shared" si="5"/>
        <v>0</v>
      </c>
      <c r="Q133" s="2">
        <f t="shared" si="5"/>
        <v>0</v>
      </c>
      <c r="R133" s="2">
        <f t="shared" si="6"/>
        <v>-3.4246575342462782E-2</v>
      </c>
    </row>
    <row r="134" spans="2:18" x14ac:dyDescent="0.25">
      <c r="B134" s="1">
        <v>42089</v>
      </c>
      <c r="C134">
        <f>VLOOKUP($B134,[1]FINANCIAL_D!$B$3:$N$6537,2)</f>
        <v>27.486999999999998</v>
      </c>
      <c r="D134">
        <f>VLOOKUP($B134,[1]FINANCIAL_D!$B$3:$N$6537,3)</f>
        <v>27.372</v>
      </c>
      <c r="E134" s="2">
        <f t="shared" si="7"/>
        <v>0.42013736665204748</v>
      </c>
      <c r="F134">
        <f>VLOOKUP($B134,[1]FINANCIAL_D!$B$3:$N$6537,6)</f>
        <v>0.3</v>
      </c>
      <c r="G134">
        <f>VLOOKUP($B134,[1]FINANCIAL_D!$B$3:$N$6537,7)</f>
        <v>0.35</v>
      </c>
      <c r="H134">
        <f>VLOOKUP($B134,[1]FINANCIAL_D!$B$3:$N$6537,8)</f>
        <v>0.19</v>
      </c>
      <c r="I134">
        <f>VLOOKUP($B134,[1]FINANCIAL_D!$B$3:$N$6537,9)</f>
        <v>0.17</v>
      </c>
      <c r="J134">
        <f>VLOOKUP($B134,[1]FINANCIAL_D!$B$3:$N$6537,10)</f>
        <v>0.3</v>
      </c>
      <c r="K134">
        <f>VLOOKUP($B134,[1]FINANCIAL_D!$B$3:$N$6537,11)</f>
        <v>0.3</v>
      </c>
      <c r="L134">
        <f>VLOOKUP($B134,[1]FINANCIAL_D!$B$3:$N$6537,12)</f>
        <v>0.2</v>
      </c>
      <c r="M134">
        <f>VLOOKUP($B134,[1]FINANCIAL_D!$B$3:$N$6537,13)</f>
        <v>0.18</v>
      </c>
      <c r="N134" s="2">
        <f t="shared" si="5"/>
        <v>0</v>
      </c>
      <c r="O134" s="2">
        <f t="shared" si="5"/>
        <v>4.9999999999999989E-2</v>
      </c>
      <c r="P134" s="2">
        <f t="shared" si="5"/>
        <v>-1.0000000000000009E-2</v>
      </c>
      <c r="Q134" s="2">
        <f t="shared" si="5"/>
        <v>-9.9999999999999811E-3</v>
      </c>
      <c r="R134" s="2">
        <f t="shared" si="6"/>
        <v>0.42013736665204748</v>
      </c>
    </row>
    <row r="135" spans="2:18" x14ac:dyDescent="0.25">
      <c r="B135" s="1">
        <v>42131</v>
      </c>
      <c r="C135">
        <f>VLOOKUP($B135,[1]FINANCIAL_D!$B$3:$N$6537,2)</f>
        <v>27.4255</v>
      </c>
      <c r="D135">
        <f>VLOOKUP($B135,[1]FINANCIAL_D!$B$3:$N$6537,3)</f>
        <v>27.422499999999999</v>
      </c>
      <c r="E135" s="2">
        <f t="shared" si="7"/>
        <v>1.0939921597228968E-2</v>
      </c>
      <c r="F135">
        <f>VLOOKUP($B135,[1]FINANCIAL_D!$B$3:$N$6537,6)</f>
        <v>0.31</v>
      </c>
      <c r="G135">
        <f>VLOOKUP($B135,[1]FINANCIAL_D!$B$3:$N$6537,7)</f>
        <v>0.35</v>
      </c>
      <c r="H135">
        <f>VLOOKUP($B135,[1]FINANCIAL_D!$B$3:$N$6537,8)</f>
        <v>0.27</v>
      </c>
      <c r="I135">
        <f>VLOOKUP($B135,[1]FINANCIAL_D!$B$3:$N$6537,9)</f>
        <v>0.28000000000000003</v>
      </c>
      <c r="J135">
        <f>VLOOKUP($B135,[1]FINANCIAL_D!$B$3:$N$6537,10)</f>
        <v>0.30499999999999999</v>
      </c>
      <c r="K135">
        <f>VLOOKUP($B135,[1]FINANCIAL_D!$B$3:$N$6537,11)</f>
        <v>0.35</v>
      </c>
      <c r="L135">
        <f>VLOOKUP($B135,[1]FINANCIAL_D!$B$3:$N$6537,12)</f>
        <v>0.27</v>
      </c>
      <c r="M135">
        <f>VLOOKUP($B135,[1]FINANCIAL_D!$B$3:$N$6537,13)</f>
        <v>0.28000000000000003</v>
      </c>
      <c r="N135" s="2">
        <f t="shared" si="5"/>
        <v>5.0000000000000044E-3</v>
      </c>
      <c r="O135" s="2">
        <f t="shared" si="5"/>
        <v>0</v>
      </c>
      <c r="P135" s="2">
        <f t="shared" si="5"/>
        <v>0</v>
      </c>
      <c r="Q135" s="2">
        <f t="shared" si="5"/>
        <v>0</v>
      </c>
      <c r="R135" s="2">
        <f t="shared" si="6"/>
        <v>1.0939921597228968E-2</v>
      </c>
    </row>
    <row r="136" spans="2:18" x14ac:dyDescent="0.25">
      <c r="B136" s="1">
        <v>42180</v>
      </c>
      <c r="C136">
        <f>VLOOKUP($B136,[1]FINANCIAL_D!$B$3:$N$6537,2)</f>
        <v>27.242999999999999</v>
      </c>
      <c r="D136">
        <f>VLOOKUP($B136,[1]FINANCIAL_D!$B$3:$N$6537,3)</f>
        <v>27.225999999999999</v>
      </c>
      <c r="E136" s="2">
        <f t="shared" si="7"/>
        <v>6.2440314405345851E-2</v>
      </c>
      <c r="F136">
        <f>VLOOKUP($B136,[1]FINANCIAL_D!$B$3:$N$6537,6)</f>
        <v>0.31</v>
      </c>
      <c r="G136">
        <f>VLOOKUP($B136,[1]FINANCIAL_D!$B$3:$N$6537,7)</f>
        <v>0.35</v>
      </c>
      <c r="H136">
        <f>VLOOKUP($B136,[1]FINANCIAL_D!$B$3:$N$6537,8)</f>
        <v>0.3</v>
      </c>
      <c r="I136">
        <f>VLOOKUP($B136,[1]FINANCIAL_D!$B$3:$N$6537,9)</f>
        <v>0.3</v>
      </c>
      <c r="J136">
        <f>VLOOKUP($B136,[1]FINANCIAL_D!$B$3:$N$6537,10)</f>
        <v>0.31</v>
      </c>
      <c r="K136">
        <f>VLOOKUP($B136,[1]FINANCIAL_D!$B$3:$N$6537,11)</f>
        <v>0.35</v>
      </c>
      <c r="L136">
        <f>VLOOKUP($B136,[1]FINANCIAL_D!$B$3:$N$6537,12)</f>
        <v>0.3</v>
      </c>
      <c r="M136">
        <f>VLOOKUP($B136,[1]FINANCIAL_D!$B$3:$N$6537,13)</f>
        <v>0.3</v>
      </c>
      <c r="N136" s="2">
        <f t="shared" si="5"/>
        <v>0</v>
      </c>
      <c r="O136" s="2">
        <f t="shared" si="5"/>
        <v>0</v>
      </c>
      <c r="P136" s="2">
        <f t="shared" si="5"/>
        <v>0</v>
      </c>
      <c r="Q136" s="2">
        <f t="shared" si="5"/>
        <v>0</v>
      </c>
      <c r="R136" s="2">
        <f t="shared" si="6"/>
        <v>6.2440314405345851E-2</v>
      </c>
    </row>
    <row r="137" spans="2:18" x14ac:dyDescent="0.25">
      <c r="B137" s="1">
        <v>42222</v>
      </c>
      <c r="C137">
        <f>VLOOKUP($B137,[1]FINANCIAL_D!$B$3:$N$6537,2)</f>
        <v>27.0215</v>
      </c>
      <c r="D137">
        <f>VLOOKUP($B137,[1]FINANCIAL_D!$B$3:$N$6537,3)</f>
        <v>27.035499999999999</v>
      </c>
      <c r="E137" s="2">
        <f t="shared" si="7"/>
        <v>-5.1783765789422599E-2</v>
      </c>
      <c r="F137">
        <f>VLOOKUP($B137,[1]FINANCIAL_D!$B$3:$N$6537,6)</f>
        <v>0.28499999999999998</v>
      </c>
      <c r="G137">
        <f>VLOOKUP($B137,[1]FINANCIAL_D!$B$3:$N$6537,7)</f>
        <v>0.255</v>
      </c>
      <c r="H137">
        <f>VLOOKUP($B137,[1]FINANCIAL_D!$B$3:$N$6537,8)</f>
        <v>0.22500000000000001</v>
      </c>
      <c r="I137">
        <f>VLOOKUP($B137,[1]FINANCIAL_D!$B$3:$N$6537,9)</f>
        <v>0.22</v>
      </c>
      <c r="J137">
        <f>VLOOKUP($B137,[1]FINANCIAL_D!$B$3:$N$6537,10)</f>
        <v>0.28999999999999998</v>
      </c>
      <c r="K137">
        <f>VLOOKUP($B137,[1]FINANCIAL_D!$B$3:$N$6537,11)</f>
        <v>0.26</v>
      </c>
      <c r="L137">
        <f>VLOOKUP($B137,[1]FINANCIAL_D!$B$3:$N$6537,12)</f>
        <v>0.22</v>
      </c>
      <c r="M137">
        <f>VLOOKUP($B137,[1]FINANCIAL_D!$B$3:$N$6537,13)</f>
        <v>0.22</v>
      </c>
      <c r="N137" s="2">
        <f t="shared" si="5"/>
        <v>-5.0000000000000044E-3</v>
      </c>
      <c r="O137" s="2">
        <f t="shared" si="5"/>
        <v>-5.0000000000000044E-3</v>
      </c>
      <c r="P137" s="2">
        <f t="shared" si="5"/>
        <v>5.0000000000000044E-3</v>
      </c>
      <c r="Q137" s="2">
        <f t="shared" si="5"/>
        <v>0</v>
      </c>
      <c r="R137" s="2">
        <f t="shared" si="6"/>
        <v>-5.1783765789422599E-2</v>
      </c>
    </row>
    <row r="138" spans="2:18" x14ac:dyDescent="0.25">
      <c r="B138" s="1">
        <v>42271</v>
      </c>
      <c r="C138">
        <f>VLOOKUP($B138,[1]FINANCIAL_D!$B$3:$N$6537,2)</f>
        <v>27.267499999999998</v>
      </c>
      <c r="D138">
        <f>VLOOKUP($B138,[1]FINANCIAL_D!$B$3:$N$6537,3)</f>
        <v>27.122499999999999</v>
      </c>
      <c r="E138" s="2">
        <f t="shared" si="7"/>
        <v>0.53461148492948507</v>
      </c>
      <c r="F138">
        <f>VLOOKUP($B138,[1]FINANCIAL_D!$B$3:$N$6537,6)</f>
        <v>0.28000000000000003</v>
      </c>
      <c r="G138">
        <f>VLOOKUP($B138,[1]FINANCIAL_D!$B$3:$N$6537,7)</f>
        <v>0.23499999999999999</v>
      </c>
      <c r="H138">
        <f>VLOOKUP($B138,[1]FINANCIAL_D!$B$3:$N$6537,8)</f>
        <v>0.19</v>
      </c>
      <c r="I138">
        <f>VLOOKUP($B138,[1]FINANCIAL_D!$B$3:$N$6537,9)</f>
        <v>0.16</v>
      </c>
      <c r="J138">
        <f>VLOOKUP($B138,[1]FINANCIAL_D!$B$3:$N$6537,10)</f>
        <v>0.27500000000000002</v>
      </c>
      <c r="K138">
        <f>VLOOKUP($B138,[1]FINANCIAL_D!$B$3:$N$6537,11)</f>
        <v>0.35</v>
      </c>
      <c r="L138">
        <f>VLOOKUP($B138,[1]FINANCIAL_D!$B$3:$N$6537,12)</f>
        <v>0.19500000000000001</v>
      </c>
      <c r="M138">
        <f>VLOOKUP($B138,[1]FINANCIAL_D!$B$3:$N$6537,13)</f>
        <v>0.16500000000000001</v>
      </c>
      <c r="N138" s="2">
        <f t="shared" si="5"/>
        <v>5.0000000000000044E-3</v>
      </c>
      <c r="O138" s="2">
        <f t="shared" si="5"/>
        <v>-0.11499999999999999</v>
      </c>
      <c r="P138" s="2">
        <f t="shared" si="5"/>
        <v>-5.0000000000000044E-3</v>
      </c>
      <c r="Q138" s="2">
        <f t="shared" si="5"/>
        <v>-5.0000000000000044E-3</v>
      </c>
      <c r="R138" s="2">
        <f t="shared" si="6"/>
        <v>0.53461148492948507</v>
      </c>
    </row>
    <row r="139" spans="2:18" x14ac:dyDescent="0.25">
      <c r="B139" s="1">
        <v>42313</v>
      </c>
      <c r="C139">
        <f>VLOOKUP($B139,[1]FINANCIAL_D!$B$3:$N$6537,2)</f>
        <v>27.048500000000001</v>
      </c>
      <c r="D139">
        <f>VLOOKUP($B139,[1]FINANCIAL_D!$B$3:$N$6537,3)</f>
        <v>27.060500000000001</v>
      </c>
      <c r="E139" s="2">
        <f t="shared" si="7"/>
        <v>-4.4345078620130651E-2</v>
      </c>
      <c r="F139">
        <f>VLOOKUP($B139,[1]FINANCIAL_D!$B$3:$N$6537,6)</f>
        <v>0.26500000000000001</v>
      </c>
      <c r="G139">
        <f>VLOOKUP($B139,[1]FINANCIAL_D!$B$3:$N$6537,7)</f>
        <v>0.215</v>
      </c>
      <c r="H139">
        <f>VLOOKUP($B139,[1]FINANCIAL_D!$B$3:$N$6537,8)</f>
        <v>0.17499999999999999</v>
      </c>
      <c r="I139">
        <f>VLOOKUP($B139,[1]FINANCIAL_D!$B$3:$N$6537,9)</f>
        <v>0.16500000000000001</v>
      </c>
      <c r="J139">
        <f>VLOOKUP($B139,[1]FINANCIAL_D!$B$3:$N$6537,10)</f>
        <v>0.27500000000000002</v>
      </c>
      <c r="K139">
        <f>VLOOKUP($B139,[1]FINANCIAL_D!$B$3:$N$6537,11)</f>
        <v>0.22500000000000001</v>
      </c>
      <c r="L139">
        <f>VLOOKUP($B139,[1]FINANCIAL_D!$B$3:$N$6537,12)</f>
        <v>0.19500000000000001</v>
      </c>
      <c r="M139">
        <f>VLOOKUP($B139,[1]FINANCIAL_D!$B$3:$N$6537,13)</f>
        <v>0.16500000000000001</v>
      </c>
      <c r="N139" s="2">
        <f t="shared" si="5"/>
        <v>-1.0000000000000009E-2</v>
      </c>
      <c r="O139" s="2">
        <f t="shared" si="5"/>
        <v>-1.0000000000000009E-2</v>
      </c>
      <c r="P139" s="2">
        <f t="shared" si="5"/>
        <v>-2.0000000000000018E-2</v>
      </c>
      <c r="Q139" s="2">
        <f t="shared" si="5"/>
        <v>0</v>
      </c>
      <c r="R139" s="2">
        <f t="shared" si="6"/>
        <v>-4.4345078620130651E-2</v>
      </c>
    </row>
    <row r="140" spans="2:18" x14ac:dyDescent="0.25">
      <c r="B140" s="1">
        <v>42354</v>
      </c>
      <c r="C140">
        <f>VLOOKUP($B140,[1]FINANCIAL_D!$B$3:$N$6537,2)</f>
        <v>27.026</v>
      </c>
      <c r="D140">
        <f>VLOOKUP($B140,[1]FINANCIAL_D!$B$3:$N$6537,3)</f>
        <v>27.0245</v>
      </c>
      <c r="E140" s="2">
        <f t="shared" si="7"/>
        <v>5.5505189735242351E-3</v>
      </c>
      <c r="F140">
        <f>VLOOKUP($B140,[1]FINANCIAL_D!$B$3:$N$6537,6)</f>
        <v>0.28499999999999998</v>
      </c>
      <c r="G140">
        <f>VLOOKUP($B140,[1]FINANCIAL_D!$B$3:$N$6537,7)</f>
        <v>0.255</v>
      </c>
      <c r="H140">
        <f>VLOOKUP($B140,[1]FINANCIAL_D!$B$3:$N$6537,8)</f>
        <v>0.255</v>
      </c>
      <c r="I140">
        <f>VLOOKUP($B140,[1]FINANCIAL_D!$B$3:$N$6537,9)</f>
        <v>0.27500000000000002</v>
      </c>
      <c r="J140">
        <f>VLOOKUP($B140,[1]FINANCIAL_D!$B$3:$N$6537,10)</f>
        <v>0.28499999999999998</v>
      </c>
      <c r="K140">
        <f>VLOOKUP($B140,[1]FINANCIAL_D!$B$3:$N$6537,11)</f>
        <v>0.245</v>
      </c>
      <c r="L140">
        <f>VLOOKUP($B140,[1]FINANCIAL_D!$B$3:$N$6537,12)</f>
        <v>0.245</v>
      </c>
      <c r="M140">
        <f>VLOOKUP($B140,[1]FINANCIAL_D!$B$3:$N$6537,13)</f>
        <v>0.26500000000000001</v>
      </c>
      <c r="N140" s="2">
        <f t="shared" si="5"/>
        <v>0</v>
      </c>
      <c r="O140" s="2">
        <f t="shared" si="5"/>
        <v>1.0000000000000009E-2</v>
      </c>
      <c r="P140" s="2">
        <f t="shared" si="5"/>
        <v>1.0000000000000009E-2</v>
      </c>
      <c r="Q140" s="2">
        <f t="shared" si="5"/>
        <v>1.0000000000000009E-2</v>
      </c>
      <c r="R140" s="2">
        <f t="shared" si="6"/>
        <v>5.5505189735242351E-3</v>
      </c>
    </row>
    <row r="141" spans="2:18" x14ac:dyDescent="0.25">
      <c r="B141" s="1">
        <v>42404</v>
      </c>
      <c r="C141">
        <f>VLOOKUP($B141,[1]FINANCIAL_D!$B$3:$N$6537,2)</f>
        <v>27.024000000000001</v>
      </c>
      <c r="D141">
        <f>VLOOKUP($B141,[1]FINANCIAL_D!$B$3:$N$6537,3)</f>
        <v>27.027999999999999</v>
      </c>
      <c r="E141" s="2">
        <f t="shared" si="7"/>
        <v>-1.4799467219171908E-2</v>
      </c>
      <c r="F141">
        <f>VLOOKUP($B141,[1]FINANCIAL_D!$B$3:$N$6537,6)</f>
        <v>0.27</v>
      </c>
      <c r="G141">
        <f>VLOOKUP($B141,[1]FINANCIAL_D!$B$3:$N$6537,7)</f>
        <v>0.22</v>
      </c>
      <c r="H141">
        <f>VLOOKUP($B141,[1]FINANCIAL_D!$B$3:$N$6537,8)</f>
        <v>0.13</v>
      </c>
      <c r="I141">
        <f>VLOOKUP($B141,[1]FINANCIAL_D!$B$3:$N$6537,9)</f>
        <v>0.08</v>
      </c>
      <c r="J141">
        <f>VLOOKUP($B141,[1]FINANCIAL_D!$B$3:$N$6537,10)</f>
        <v>0.27</v>
      </c>
      <c r="K141">
        <f>VLOOKUP($B141,[1]FINANCIAL_D!$B$3:$N$6537,11)</f>
        <v>0.23</v>
      </c>
      <c r="L141">
        <f>VLOOKUP($B141,[1]FINANCIAL_D!$B$3:$N$6537,12)</f>
        <v>0.16</v>
      </c>
      <c r="M141">
        <f>VLOOKUP($B141,[1]FINANCIAL_D!$B$3:$N$6537,13)</f>
        <v>0.13</v>
      </c>
      <c r="N141" s="2">
        <f t="shared" si="5"/>
        <v>0</v>
      </c>
      <c r="O141" s="2">
        <f t="shared" si="5"/>
        <v>-1.0000000000000009E-2</v>
      </c>
      <c r="P141" s="2">
        <f t="shared" si="5"/>
        <v>-0.03</v>
      </c>
      <c r="Q141" s="2">
        <f t="shared" si="5"/>
        <v>-0.05</v>
      </c>
      <c r="R141" s="2">
        <f t="shared" si="6"/>
        <v>-1.4799467219171908E-2</v>
      </c>
    </row>
    <row r="142" spans="2:18" x14ac:dyDescent="0.25">
      <c r="B142" s="1">
        <v>42460</v>
      </c>
      <c r="C142">
        <f>VLOOKUP($B142,[1]FINANCIAL_D!$B$3:$N$6537,2)</f>
        <v>27.048500000000001</v>
      </c>
      <c r="D142">
        <f>VLOOKUP($B142,[1]FINANCIAL_D!$B$3:$N$6537,3)</f>
        <v>27.068999999999999</v>
      </c>
      <c r="E142" s="2">
        <f t="shared" si="7"/>
        <v>-7.5732387602048132E-2</v>
      </c>
      <c r="F142">
        <f>VLOOKUP($B142,[1]FINANCIAL_D!$B$3:$N$6537,6)</f>
        <v>0.27500000000000002</v>
      </c>
      <c r="G142">
        <f>VLOOKUP($B142,[1]FINANCIAL_D!$B$3:$N$6537,7)</f>
        <v>0.245</v>
      </c>
      <c r="H142">
        <f>VLOOKUP($B142,[1]FINANCIAL_D!$B$3:$N$6537,8)</f>
        <v>0.185</v>
      </c>
      <c r="I142">
        <f>VLOOKUP($B142,[1]FINANCIAL_D!$B$3:$N$6537,9)</f>
        <v>0.17499999999999999</v>
      </c>
      <c r="J142">
        <f>VLOOKUP($B142,[1]FINANCIAL_D!$B$3:$N$6537,10)</f>
        <v>0.27500000000000002</v>
      </c>
      <c r="K142">
        <f>VLOOKUP($B142,[1]FINANCIAL_D!$B$3:$N$6537,11)</f>
        <v>0.23499999999999999</v>
      </c>
      <c r="L142">
        <f>VLOOKUP($B142,[1]FINANCIAL_D!$B$3:$N$6537,12)</f>
        <v>0.17499999999999999</v>
      </c>
      <c r="M142">
        <f>VLOOKUP($B142,[1]FINANCIAL_D!$B$3:$N$6537,13)</f>
        <v>0.16500000000000001</v>
      </c>
      <c r="N142" s="2">
        <f t="shared" si="5"/>
        <v>0</v>
      </c>
      <c r="O142" s="2">
        <f t="shared" si="5"/>
        <v>1.0000000000000009E-2</v>
      </c>
      <c r="P142" s="2">
        <f t="shared" si="5"/>
        <v>1.0000000000000009E-2</v>
      </c>
      <c r="Q142" s="2">
        <f t="shared" si="5"/>
        <v>9.9999999999999811E-3</v>
      </c>
      <c r="R142" s="2">
        <f t="shared" si="6"/>
        <v>-7.5732387602048132E-2</v>
      </c>
    </row>
    <row r="143" spans="2:18" x14ac:dyDescent="0.25">
      <c r="B143" s="1">
        <v>42495</v>
      </c>
      <c r="C143">
        <f>VLOOKUP($B143,[1]FINANCIAL_D!$B$3:$N$6537,2)</f>
        <v>27.030999999999999</v>
      </c>
      <c r="D143">
        <f>VLOOKUP($B143,[1]FINANCIAL_D!$B$3:$N$6537,3)</f>
        <v>27.028500000000001</v>
      </c>
      <c r="E143" s="2">
        <f t="shared" si="7"/>
        <v>9.2494959024649031E-3</v>
      </c>
      <c r="F143">
        <f>VLOOKUP($B143,[1]FINANCIAL_D!$B$3:$N$6537,6)</f>
        <v>0.28499999999999998</v>
      </c>
      <c r="G143">
        <f>VLOOKUP($B143,[1]FINANCIAL_D!$B$3:$N$6537,7)</f>
        <v>0.245</v>
      </c>
      <c r="H143">
        <f>VLOOKUP($B143,[1]FINANCIAL_D!$B$3:$N$6537,8)</f>
        <v>0.20499999999999999</v>
      </c>
      <c r="I143">
        <f>VLOOKUP($B143,[1]FINANCIAL_D!$B$3:$N$6537,9)</f>
        <v>0.19500000000000001</v>
      </c>
      <c r="J143">
        <f>VLOOKUP($B143,[1]FINANCIAL_D!$B$3:$N$6537,10)</f>
        <v>0.28499999999999998</v>
      </c>
      <c r="K143">
        <f>VLOOKUP($B143,[1]FINANCIAL_D!$B$3:$N$6537,11)</f>
        <v>0.255</v>
      </c>
      <c r="L143">
        <f>VLOOKUP($B143,[1]FINANCIAL_D!$B$3:$N$6537,12)</f>
        <v>0.20499999999999999</v>
      </c>
      <c r="M143">
        <f>VLOOKUP($B143,[1]FINANCIAL_D!$B$3:$N$6537,13)</f>
        <v>0.19500000000000001</v>
      </c>
      <c r="N143" s="2">
        <f t="shared" si="5"/>
        <v>0</v>
      </c>
      <c r="O143" s="2">
        <f t="shared" si="5"/>
        <v>-1.0000000000000009E-2</v>
      </c>
      <c r="P143" s="2">
        <f t="shared" si="5"/>
        <v>0</v>
      </c>
      <c r="Q143" s="2">
        <f t="shared" si="5"/>
        <v>0</v>
      </c>
      <c r="R143" s="2">
        <f t="shared" si="6"/>
        <v>9.2494959024649031E-3</v>
      </c>
    </row>
    <row r="144" spans="2:18" x14ac:dyDescent="0.25">
      <c r="B144" s="1">
        <v>42551</v>
      </c>
      <c r="C144">
        <f>VLOOKUP($B144,[1]FINANCIAL_D!$B$3:$N$6537,2)</f>
        <v>27.0825</v>
      </c>
      <c r="D144">
        <f>VLOOKUP($B144,[1]FINANCIAL_D!$B$3:$N$6537,3)</f>
        <v>27.109500000000001</v>
      </c>
      <c r="E144" s="2">
        <f t="shared" si="7"/>
        <v>-9.9596082554089985E-2</v>
      </c>
      <c r="F144">
        <f>VLOOKUP($B144,[1]FINANCIAL_D!$B$3:$N$6537,6)</f>
        <v>0.26500000000000001</v>
      </c>
      <c r="G144">
        <f>VLOOKUP($B144,[1]FINANCIAL_D!$B$3:$N$6537,7)</f>
        <v>0.23499999999999999</v>
      </c>
      <c r="H144">
        <f>VLOOKUP($B144,[1]FINANCIAL_D!$B$3:$N$6537,8)</f>
        <v>0.17499999999999999</v>
      </c>
      <c r="I144">
        <f>VLOOKUP($B144,[1]FINANCIAL_D!$B$3:$N$6537,9)</f>
        <v>0.13500000000000001</v>
      </c>
      <c r="J144">
        <f>VLOOKUP($B144,[1]FINANCIAL_D!$B$3:$N$6537,10)</f>
        <v>0.27500000000000002</v>
      </c>
      <c r="K144">
        <f>VLOOKUP($B144,[1]FINANCIAL_D!$B$3:$N$6537,11)</f>
        <v>0.23499999999999999</v>
      </c>
      <c r="L144">
        <f>VLOOKUP($B144,[1]FINANCIAL_D!$B$3:$N$6537,12)</f>
        <v>0.16500000000000001</v>
      </c>
      <c r="M144">
        <f>VLOOKUP($B144,[1]FINANCIAL_D!$B$3:$N$6537,13)</f>
        <v>0.125</v>
      </c>
      <c r="N144" s="2">
        <f t="shared" si="5"/>
        <v>-1.0000000000000009E-2</v>
      </c>
      <c r="O144" s="2">
        <f t="shared" si="5"/>
        <v>0</v>
      </c>
      <c r="P144" s="2">
        <f t="shared" si="5"/>
        <v>9.9999999999999811E-3</v>
      </c>
      <c r="Q144" s="2">
        <f t="shared" si="5"/>
        <v>1.0000000000000009E-2</v>
      </c>
      <c r="R144" s="2">
        <f t="shared" si="6"/>
        <v>-9.9596082554089985E-2</v>
      </c>
    </row>
    <row r="145" spans="2:18" x14ac:dyDescent="0.25">
      <c r="B145" s="1">
        <v>42586</v>
      </c>
      <c r="C145">
        <f>VLOOKUP($B145,[1]FINANCIAL_D!$B$3:$N$6537,2)</f>
        <v>27.0245</v>
      </c>
      <c r="D145">
        <f>VLOOKUP($B145,[1]FINANCIAL_D!$B$3:$N$6537,3)</f>
        <v>27.0425</v>
      </c>
      <c r="E145" s="2">
        <f t="shared" si="7"/>
        <v>-6.6561893316079063E-2</v>
      </c>
      <c r="F145">
        <f>VLOOKUP($B145,[1]FINANCIAL_D!$B$3:$N$6537,6)</f>
        <v>0.28499999999999998</v>
      </c>
      <c r="G145">
        <f>VLOOKUP($B145,[1]FINANCIAL_D!$B$3:$N$6537,7)</f>
        <v>0.27500000000000002</v>
      </c>
      <c r="H145">
        <f>VLOOKUP($B145,[1]FINANCIAL_D!$B$3:$N$6537,8)</f>
        <v>0.245</v>
      </c>
      <c r="I145">
        <f>VLOOKUP($B145,[1]FINANCIAL_D!$B$3:$N$6537,9)</f>
        <v>0.20499999999999999</v>
      </c>
      <c r="J145">
        <f>VLOOKUP($B145,[1]FINANCIAL_D!$B$3:$N$6537,10)</f>
        <v>0.28499999999999998</v>
      </c>
      <c r="K145">
        <f>VLOOKUP($B145,[1]FINANCIAL_D!$B$3:$N$6537,11)</f>
        <v>0.27500000000000002</v>
      </c>
      <c r="L145">
        <f>VLOOKUP($B145,[1]FINANCIAL_D!$B$3:$N$6537,12)</f>
        <v>0.245</v>
      </c>
      <c r="M145">
        <f>VLOOKUP($B145,[1]FINANCIAL_D!$B$3:$N$6537,13)</f>
        <v>0.20499999999999999</v>
      </c>
      <c r="N145" s="2">
        <f t="shared" si="5"/>
        <v>0</v>
      </c>
      <c r="O145" s="2">
        <f t="shared" si="5"/>
        <v>0</v>
      </c>
      <c r="P145" s="2">
        <f t="shared" si="5"/>
        <v>0</v>
      </c>
      <c r="Q145" s="2">
        <f t="shared" si="5"/>
        <v>0</v>
      </c>
      <c r="R145" s="2">
        <f t="shared" si="6"/>
        <v>-6.6561893316079063E-2</v>
      </c>
    </row>
    <row r="146" spans="2:18" x14ac:dyDescent="0.25">
      <c r="B146" s="1">
        <v>42642</v>
      </c>
      <c r="C146">
        <f>VLOOKUP($B146,[1]FINANCIAL_D!$B$3:$N$6537,2)</f>
        <v>27.027999999999999</v>
      </c>
      <c r="D146">
        <f>VLOOKUP($B146,[1]FINANCIAL_D!$B$3:$N$6537,3)</f>
        <v>27.022500000000001</v>
      </c>
      <c r="E146" s="2">
        <f t="shared" si="7"/>
        <v>2.0353409196032343E-2</v>
      </c>
      <c r="F146">
        <f>VLOOKUP($B146,[1]FINANCIAL_D!$B$3:$N$6537,6)</f>
        <v>0.27500000000000002</v>
      </c>
      <c r="G146">
        <f>VLOOKUP($B146,[1]FINANCIAL_D!$B$3:$N$6537,7)</f>
        <v>0.255</v>
      </c>
      <c r="H146">
        <f>VLOOKUP($B146,[1]FINANCIAL_D!$B$3:$N$6537,8)</f>
        <v>0.22500000000000001</v>
      </c>
      <c r="I146">
        <f>VLOOKUP($B146,[1]FINANCIAL_D!$B$3:$N$6537,9)</f>
        <v>0.19500000000000001</v>
      </c>
      <c r="J146">
        <f>VLOOKUP($B146,[1]FINANCIAL_D!$B$3:$N$6537,10)</f>
        <v>0.27500000000000002</v>
      </c>
      <c r="K146">
        <f>VLOOKUP($B146,[1]FINANCIAL_D!$B$3:$N$6537,11)</f>
        <v>0.255</v>
      </c>
      <c r="L146">
        <f>VLOOKUP($B146,[1]FINANCIAL_D!$B$3:$N$6537,12)</f>
        <v>0.22500000000000001</v>
      </c>
      <c r="M146">
        <f>VLOOKUP($B146,[1]FINANCIAL_D!$B$3:$N$6537,13)</f>
        <v>0.19500000000000001</v>
      </c>
      <c r="N146" s="2">
        <f t="shared" si="5"/>
        <v>0</v>
      </c>
      <c r="O146" s="2">
        <f t="shared" si="5"/>
        <v>0</v>
      </c>
      <c r="P146" s="2">
        <f t="shared" si="5"/>
        <v>0</v>
      </c>
      <c r="Q146" s="2">
        <f t="shared" si="5"/>
        <v>0</v>
      </c>
      <c r="R146" s="2">
        <f t="shared" si="6"/>
        <v>2.0353409196032343E-2</v>
      </c>
    </row>
    <row r="147" spans="2:18" x14ac:dyDescent="0.25">
      <c r="B147" s="1">
        <v>42677</v>
      </c>
      <c r="C147">
        <f>VLOOKUP($B147,[1]FINANCIAL_D!$B$3:$N$6537,2)</f>
        <v>27.020499999999998</v>
      </c>
      <c r="D147">
        <f>VLOOKUP($B147,[1]FINANCIAL_D!$B$3:$N$6537,3)</f>
        <v>27.024999999999999</v>
      </c>
      <c r="E147" s="2">
        <f t="shared" si="7"/>
        <v>-1.6651248843663907E-2</v>
      </c>
      <c r="F147">
        <f>VLOOKUP($B147,[1]FINANCIAL_D!$B$3:$N$6537,6)</f>
        <v>0.27500000000000002</v>
      </c>
      <c r="G147">
        <f>VLOOKUP($B147,[1]FINANCIAL_D!$B$3:$N$6537,7)</f>
        <v>0.255</v>
      </c>
      <c r="H147">
        <f>VLOOKUP($B147,[1]FINANCIAL_D!$B$3:$N$6537,8)</f>
        <v>0.215</v>
      </c>
      <c r="I147">
        <f>VLOOKUP($B147,[1]FINANCIAL_D!$B$3:$N$6537,9)</f>
        <v>0.19500000000000001</v>
      </c>
      <c r="J147">
        <f>VLOOKUP($B147,[1]FINANCIAL_D!$B$3:$N$6537,10)</f>
        <v>0.27500000000000002</v>
      </c>
      <c r="K147">
        <f>VLOOKUP($B147,[1]FINANCIAL_D!$B$3:$N$6537,11)</f>
        <v>0.255</v>
      </c>
      <c r="L147">
        <f>VLOOKUP($B147,[1]FINANCIAL_D!$B$3:$N$6537,12)</f>
        <v>0.215</v>
      </c>
      <c r="M147">
        <f>VLOOKUP($B147,[1]FINANCIAL_D!$B$3:$N$6537,13)</f>
        <v>0.19500000000000001</v>
      </c>
      <c r="N147" s="2">
        <f t="shared" si="5"/>
        <v>0</v>
      </c>
      <c r="O147" s="2">
        <f t="shared" si="5"/>
        <v>0</v>
      </c>
      <c r="P147" s="2">
        <f t="shared" si="5"/>
        <v>0</v>
      </c>
      <c r="Q147" s="2">
        <f t="shared" ref="Q147:Q182" si="8">I147-M147</f>
        <v>0</v>
      </c>
      <c r="R147" s="2">
        <f t="shared" si="6"/>
        <v>-1.6651248843663907E-2</v>
      </c>
    </row>
    <row r="148" spans="2:18" x14ac:dyDescent="0.25">
      <c r="B148" s="1">
        <v>42726</v>
      </c>
      <c r="C148">
        <f>VLOOKUP($B148,[1]FINANCIAL_D!$B$3:$N$6537,2)</f>
        <v>27.02</v>
      </c>
      <c r="D148">
        <f>VLOOKUP($B148,[1]FINANCIAL_D!$B$3:$N$6537,3)</f>
        <v>27.021000000000001</v>
      </c>
      <c r="E148" s="2">
        <f t="shared" si="7"/>
        <v>-3.7008252840428635E-3</v>
      </c>
      <c r="F148">
        <f>VLOOKUP($B148,[1]FINANCIAL_D!$B$3:$N$6537,6)</f>
        <v>0.27500000000000002</v>
      </c>
      <c r="G148">
        <f>VLOOKUP($B148,[1]FINANCIAL_D!$B$3:$N$6537,7)</f>
        <v>0.255</v>
      </c>
      <c r="H148">
        <f>VLOOKUP($B148,[1]FINANCIAL_D!$B$3:$N$6537,8)</f>
        <v>0.215</v>
      </c>
      <c r="I148">
        <f>VLOOKUP($B148,[1]FINANCIAL_D!$B$3:$N$6537,9)</f>
        <v>0.19500000000000001</v>
      </c>
      <c r="J148">
        <f>VLOOKUP($B148,[1]FINANCIAL_D!$B$3:$N$6537,10)</f>
        <v>0.27500000000000002</v>
      </c>
      <c r="K148">
        <f>VLOOKUP($B148,[1]FINANCIAL_D!$B$3:$N$6537,11)</f>
        <v>0.255</v>
      </c>
      <c r="L148">
        <f>VLOOKUP($B148,[1]FINANCIAL_D!$B$3:$N$6537,12)</f>
        <v>0.215</v>
      </c>
      <c r="M148">
        <f>VLOOKUP($B148,[1]FINANCIAL_D!$B$3:$N$6537,13)</f>
        <v>0.19500000000000001</v>
      </c>
      <c r="N148" s="2">
        <f t="shared" ref="N148:P182" si="9">F148-J148</f>
        <v>0</v>
      </c>
      <c r="O148" s="2">
        <f t="shared" si="9"/>
        <v>0</v>
      </c>
      <c r="P148" s="2">
        <f t="shared" si="9"/>
        <v>0</v>
      </c>
      <c r="Q148" s="2">
        <f t="shared" si="8"/>
        <v>0</v>
      </c>
      <c r="R148" s="2">
        <f t="shared" ref="R148:R182" si="10">E148</f>
        <v>-3.7008252840428635E-3</v>
      </c>
    </row>
    <row r="149" spans="2:18" x14ac:dyDescent="0.25">
      <c r="B149" s="1">
        <v>42768</v>
      </c>
      <c r="C149">
        <f>VLOOKUP($B149,[1]FINANCIAL_D!$B$3:$N$6537,2)</f>
        <v>27.021000000000001</v>
      </c>
      <c r="D149">
        <f>VLOOKUP($B149,[1]FINANCIAL_D!$B$3:$N$6537,3)</f>
        <v>27.02</v>
      </c>
      <c r="E149" s="2">
        <f t="shared" si="7"/>
        <v>3.7009622501895712E-3</v>
      </c>
      <c r="F149">
        <f>VLOOKUP($B149,[1]FINANCIAL_D!$B$3:$N$6537,6)</f>
        <v>0.255</v>
      </c>
      <c r="G149">
        <f>VLOOKUP($B149,[1]FINANCIAL_D!$B$3:$N$6537,7)</f>
        <v>0.22500000000000001</v>
      </c>
      <c r="H149">
        <f>VLOOKUP($B149,[1]FINANCIAL_D!$B$3:$N$6537,8)</f>
        <v>0.19500000000000001</v>
      </c>
      <c r="I149">
        <f>VLOOKUP($B149,[1]FINANCIAL_D!$B$3:$N$6537,9)</f>
        <v>0.20499999999999999</v>
      </c>
      <c r="J149">
        <f>VLOOKUP($B149,[1]FINANCIAL_D!$B$3:$N$6537,10)</f>
        <v>0.255</v>
      </c>
      <c r="K149">
        <f>VLOOKUP($B149,[1]FINANCIAL_D!$B$3:$N$6537,11)</f>
        <v>0.22500000000000001</v>
      </c>
      <c r="L149">
        <f>VLOOKUP($B149,[1]FINANCIAL_D!$B$3:$N$6537,12)</f>
        <v>0.20499999999999999</v>
      </c>
      <c r="M149">
        <f>VLOOKUP($B149,[1]FINANCIAL_D!$B$3:$N$6537,13)</f>
        <v>0.20499999999999999</v>
      </c>
      <c r="N149" s="2">
        <f t="shared" si="9"/>
        <v>0</v>
      </c>
      <c r="O149" s="2">
        <f t="shared" si="9"/>
        <v>0</v>
      </c>
      <c r="P149" s="2">
        <f t="shared" si="9"/>
        <v>-9.9999999999999811E-3</v>
      </c>
      <c r="Q149" s="2">
        <f t="shared" si="8"/>
        <v>0</v>
      </c>
      <c r="R149" s="2">
        <f t="shared" si="10"/>
        <v>3.7009622501895712E-3</v>
      </c>
    </row>
    <row r="150" spans="2:18" x14ac:dyDescent="0.25">
      <c r="B150" s="1">
        <v>42824</v>
      </c>
      <c r="C150">
        <f>VLOOKUP($B150,[1]FINANCIAL_D!$B$3:$N$6537,2)</f>
        <v>27.148</v>
      </c>
      <c r="D150">
        <f>VLOOKUP($B150,[1]FINANCIAL_D!$B$3:$N$6537,3)</f>
        <v>27.0215</v>
      </c>
      <c r="E150" s="2">
        <f t="shared" si="7"/>
        <v>0.46814573580297192</v>
      </c>
      <c r="F150">
        <f>VLOOKUP($B150,[1]FINANCIAL_D!$B$3:$N$6537,6)</f>
        <v>0.255</v>
      </c>
      <c r="G150">
        <f>VLOOKUP($B150,[1]FINANCIAL_D!$B$3:$N$6537,7)</f>
        <v>0.23499999999999999</v>
      </c>
      <c r="H150">
        <f>VLOOKUP($B150,[1]FINANCIAL_D!$B$3:$N$6537,8)</f>
        <v>0.27500000000000002</v>
      </c>
      <c r="I150">
        <f>VLOOKUP($B150,[1]FINANCIAL_D!$B$3:$N$6537,9)</f>
        <v>0.315</v>
      </c>
      <c r="J150">
        <f>VLOOKUP($B150,[1]FINANCIAL_D!$B$3:$N$6537,10)</f>
        <v>0.26500000000000001</v>
      </c>
      <c r="K150">
        <f>VLOOKUP($B150,[1]FINANCIAL_D!$B$3:$N$6537,11)</f>
        <v>0.255</v>
      </c>
      <c r="L150">
        <f>VLOOKUP($B150,[1]FINANCIAL_D!$B$3:$N$6537,12)</f>
        <v>0.29499999999999998</v>
      </c>
      <c r="M150">
        <f>VLOOKUP($B150,[1]FINANCIAL_D!$B$3:$N$6537,13)</f>
        <v>0.36499999999999999</v>
      </c>
      <c r="N150" s="2">
        <f t="shared" si="9"/>
        <v>-1.0000000000000009E-2</v>
      </c>
      <c r="O150" s="2">
        <f t="shared" si="9"/>
        <v>-2.0000000000000018E-2</v>
      </c>
      <c r="P150" s="2">
        <f t="shared" si="9"/>
        <v>-1.9999999999999962E-2</v>
      </c>
      <c r="Q150" s="2">
        <f t="shared" si="8"/>
        <v>-4.9999999999999989E-2</v>
      </c>
      <c r="R150" s="2">
        <f t="shared" si="10"/>
        <v>0.46814573580297192</v>
      </c>
    </row>
    <row r="151" spans="2:18" x14ac:dyDescent="0.25">
      <c r="B151" s="1">
        <v>42831</v>
      </c>
      <c r="C151">
        <f>VLOOKUP($B151,[1]FINANCIAL_D!$B$3:$N$6537,2)</f>
        <v>26.608499999999999</v>
      </c>
      <c r="D151">
        <f>VLOOKUP($B151,[1]FINANCIAL_D!$B$3:$N$6537,3)</f>
        <v>27.0535</v>
      </c>
      <c r="E151" s="2">
        <f t="shared" si="7"/>
        <v>-1.6448888313896548</v>
      </c>
      <c r="F151">
        <f>VLOOKUP($B151,[1]FINANCIAL_D!$B$3:$N$6537,6)</f>
        <v>0.27500000000000002</v>
      </c>
      <c r="G151">
        <f>VLOOKUP($B151,[1]FINANCIAL_D!$B$3:$N$6537,7)</f>
        <v>0.28499999999999998</v>
      </c>
      <c r="H151">
        <f>VLOOKUP($B151,[1]FINANCIAL_D!$B$3:$N$6537,8)</f>
        <v>0.35499999999999998</v>
      </c>
      <c r="I151">
        <f>VLOOKUP($B151,[1]FINANCIAL_D!$B$3:$N$6537,9)</f>
        <v>0.42499999999999999</v>
      </c>
      <c r="J151">
        <f>VLOOKUP($B151,[1]FINANCIAL_D!$B$3:$N$6537,10)</f>
        <v>0.26500000000000001</v>
      </c>
      <c r="K151">
        <f>VLOOKUP($B151,[1]FINANCIAL_D!$B$3:$N$6537,11)</f>
        <v>0.26500000000000001</v>
      </c>
      <c r="L151">
        <f>VLOOKUP($B151,[1]FINANCIAL_D!$B$3:$N$6537,12)</f>
        <v>0.30499999999999999</v>
      </c>
      <c r="M151">
        <f>VLOOKUP($B151,[1]FINANCIAL_D!$B$3:$N$6537,13)</f>
        <v>0.34499999999999997</v>
      </c>
      <c r="N151" s="2">
        <f t="shared" si="9"/>
        <v>1.0000000000000009E-2</v>
      </c>
      <c r="O151" s="2">
        <f t="shared" si="9"/>
        <v>1.9999999999999962E-2</v>
      </c>
      <c r="P151" s="2">
        <f t="shared" si="9"/>
        <v>4.9999999999999989E-2</v>
      </c>
      <c r="Q151" s="2">
        <f t="shared" si="8"/>
        <v>8.0000000000000016E-2</v>
      </c>
      <c r="R151" s="2">
        <f t="shared" si="10"/>
        <v>-1.6448888313896548</v>
      </c>
    </row>
    <row r="152" spans="2:18" x14ac:dyDescent="0.25">
      <c r="B152" s="1">
        <v>42859</v>
      </c>
      <c r="C152">
        <f>VLOOKUP($B152,[1]FINANCIAL_D!$B$3:$N$6537,2)</f>
        <v>26.856000000000002</v>
      </c>
      <c r="D152">
        <f>VLOOKUP($B152,[1]FINANCIAL_D!$B$3:$N$6537,3)</f>
        <v>26.773</v>
      </c>
      <c r="E152" s="2">
        <f t="shared" si="7"/>
        <v>0.31001381989318327</v>
      </c>
      <c r="F152">
        <f>VLOOKUP($B152,[1]FINANCIAL_D!$B$3:$N$6537,6)</f>
        <v>0.30499999999999999</v>
      </c>
      <c r="G152">
        <f>VLOOKUP($B152,[1]FINANCIAL_D!$B$3:$N$6537,7)</f>
        <v>0.32500000000000001</v>
      </c>
      <c r="H152">
        <f>VLOOKUP($B152,[1]FINANCIAL_D!$B$3:$N$6537,8)</f>
        <v>0.39500000000000002</v>
      </c>
      <c r="I152">
        <f>VLOOKUP($B152,[1]FINANCIAL_D!$B$3:$N$6537,9)</f>
        <v>0.495</v>
      </c>
      <c r="J152">
        <f>VLOOKUP($B152,[1]FINANCIAL_D!$B$3:$N$6537,10)</f>
        <v>0.30499999999999999</v>
      </c>
      <c r="K152">
        <f>VLOOKUP($B152,[1]FINANCIAL_D!$B$3:$N$6537,11)</f>
        <v>0.315</v>
      </c>
      <c r="L152">
        <f>VLOOKUP($B152,[1]FINANCIAL_D!$B$3:$N$6537,12)</f>
        <v>0.38500000000000001</v>
      </c>
      <c r="M152">
        <f>VLOOKUP($B152,[1]FINANCIAL_D!$B$3:$N$6537,13)</f>
        <v>0.48499999999999999</v>
      </c>
      <c r="N152" s="2">
        <f t="shared" si="9"/>
        <v>0</v>
      </c>
      <c r="O152" s="2">
        <f t="shared" si="9"/>
        <v>1.0000000000000009E-2</v>
      </c>
      <c r="P152" s="2">
        <f t="shared" si="9"/>
        <v>1.0000000000000009E-2</v>
      </c>
      <c r="Q152" s="2">
        <f t="shared" si="8"/>
        <v>1.0000000000000009E-2</v>
      </c>
      <c r="R152" s="2">
        <f t="shared" si="10"/>
        <v>0.31001381989318327</v>
      </c>
    </row>
    <row r="153" spans="2:18" x14ac:dyDescent="0.25">
      <c r="B153" s="1">
        <v>42915</v>
      </c>
      <c r="C153">
        <f>VLOOKUP($B153,[1]FINANCIAL_D!$B$3:$N$6537,2)</f>
        <v>26.225000000000001</v>
      </c>
      <c r="D153">
        <f>VLOOKUP($B153,[1]FINANCIAL_D!$B$3:$N$6537,3)</f>
        <v>26.3035</v>
      </c>
      <c r="E153" s="2">
        <f t="shared" si="7"/>
        <v>-0.29843937118633734</v>
      </c>
      <c r="F153">
        <f>VLOOKUP($B153,[1]FINANCIAL_D!$B$3:$N$6537,6)</f>
        <v>0.32</v>
      </c>
      <c r="G153">
        <f>VLOOKUP($B153,[1]FINANCIAL_D!$B$3:$N$6537,7)</f>
        <v>0.36</v>
      </c>
      <c r="H153">
        <f>VLOOKUP($B153,[1]FINANCIAL_D!$B$3:$N$6537,8)</f>
        <v>0.47</v>
      </c>
      <c r="I153">
        <f>VLOOKUP($B153,[1]FINANCIAL_D!$B$3:$N$6537,9)</f>
        <v>0.53</v>
      </c>
      <c r="J153">
        <f>VLOOKUP($B153,[1]FINANCIAL_D!$B$3:$N$6537,10)</f>
        <v>0.3</v>
      </c>
      <c r="K153">
        <f>VLOOKUP($B153,[1]FINANCIAL_D!$B$3:$N$6537,11)</f>
        <v>0.32</v>
      </c>
      <c r="L153">
        <f>VLOOKUP($B153,[1]FINANCIAL_D!$B$3:$N$6537,12)</f>
        <v>0.4</v>
      </c>
      <c r="M153">
        <f>VLOOKUP($B153,[1]FINANCIAL_D!$B$3:$N$6537,13)</f>
        <v>0.49</v>
      </c>
      <c r="N153" s="2">
        <f t="shared" si="9"/>
        <v>2.0000000000000018E-2</v>
      </c>
      <c r="O153" s="2">
        <f t="shared" si="9"/>
        <v>3.999999999999998E-2</v>
      </c>
      <c r="P153" s="2">
        <f t="shared" si="9"/>
        <v>6.9999999999999951E-2</v>
      </c>
      <c r="Q153" s="2">
        <f t="shared" si="8"/>
        <v>4.0000000000000036E-2</v>
      </c>
      <c r="R153" s="2">
        <f t="shared" si="10"/>
        <v>-0.29843937118633734</v>
      </c>
    </row>
    <row r="154" spans="2:18" x14ac:dyDescent="0.25">
      <c r="B154" s="1">
        <v>42950</v>
      </c>
      <c r="C154">
        <f>VLOOKUP($B154,[1]FINANCIAL_D!$B$3:$N$6537,2)</f>
        <v>26.028500000000001</v>
      </c>
      <c r="D154">
        <f>VLOOKUP($B154,[1]FINANCIAL_D!$B$3:$N$6537,3)</f>
        <v>26.099</v>
      </c>
      <c r="E154" s="2">
        <f t="shared" si="7"/>
        <v>-0.27012529215678421</v>
      </c>
      <c r="F154">
        <f>VLOOKUP($B154,[1]FINANCIAL_D!$B$3:$N$6537,6)</f>
        <v>0.48499999999999999</v>
      </c>
      <c r="G154">
        <f>VLOOKUP($B154,[1]FINANCIAL_D!$B$3:$N$6537,7)</f>
        <v>0.53500000000000003</v>
      </c>
      <c r="H154">
        <f>VLOOKUP($B154,[1]FINANCIAL_D!$B$3:$N$6537,8)</f>
        <v>0.65500000000000003</v>
      </c>
      <c r="I154">
        <f>VLOOKUP($B154,[1]FINANCIAL_D!$B$3:$N$6537,9)</f>
        <v>0.73499999999999999</v>
      </c>
      <c r="J154">
        <f>VLOOKUP($B154,[1]FINANCIAL_D!$B$3:$N$6537,10)</f>
        <v>0.39500000000000002</v>
      </c>
      <c r="K154">
        <f>VLOOKUP($B154,[1]FINANCIAL_D!$B$3:$N$6537,11)</f>
        <v>0.495</v>
      </c>
      <c r="L154">
        <f>VLOOKUP($B154,[1]FINANCIAL_D!$B$3:$N$6537,12)</f>
        <v>0.64500000000000002</v>
      </c>
      <c r="M154">
        <f>VLOOKUP($B154,[1]FINANCIAL_D!$B$3:$N$6537,13)</f>
        <v>0.745</v>
      </c>
      <c r="N154" s="2">
        <f t="shared" si="9"/>
        <v>8.9999999999999969E-2</v>
      </c>
      <c r="O154" s="2">
        <f t="shared" si="9"/>
        <v>4.0000000000000036E-2</v>
      </c>
      <c r="P154" s="2">
        <f t="shared" si="9"/>
        <v>1.0000000000000009E-2</v>
      </c>
      <c r="Q154" s="2">
        <f t="shared" si="8"/>
        <v>-1.0000000000000009E-2</v>
      </c>
      <c r="R154" s="2">
        <f t="shared" si="10"/>
        <v>-0.27012529215678421</v>
      </c>
    </row>
    <row r="155" spans="2:18" x14ac:dyDescent="0.25">
      <c r="B155" s="1">
        <v>43005</v>
      </c>
      <c r="C155">
        <f>VLOOKUP($B155,[1]FINANCIAL_D!$B$3:$N$6537,2)</f>
        <v>26.023499999999999</v>
      </c>
      <c r="D155">
        <f>VLOOKUP($B155,[1]FINANCIAL_D!$B$3:$N$6537,3)</f>
        <v>26.036000000000001</v>
      </c>
      <c r="E155" s="2">
        <f t="shared" si="7"/>
        <v>-4.8010447073294063E-2</v>
      </c>
      <c r="F155">
        <f>VLOOKUP($B155,[1]FINANCIAL_D!$B$3:$N$6537,6)</f>
        <v>0.51</v>
      </c>
      <c r="G155">
        <f>VLOOKUP($B155,[1]FINANCIAL_D!$B$3:$N$6537,7)</f>
        <v>0.71</v>
      </c>
      <c r="H155">
        <f>VLOOKUP($B155,[1]FINANCIAL_D!$B$3:$N$6537,8)</f>
        <v>0.86</v>
      </c>
      <c r="I155">
        <f>VLOOKUP($B155,[1]FINANCIAL_D!$B$3:$N$6537,9)</f>
        <v>0.98</v>
      </c>
      <c r="J155">
        <f>VLOOKUP($B155,[1]FINANCIAL_D!$B$3:$N$6537,10)</f>
        <v>0.55000000000000004</v>
      </c>
      <c r="K155">
        <f>VLOOKUP($B155,[1]FINANCIAL_D!$B$3:$N$6537,11)</f>
        <v>0.71</v>
      </c>
      <c r="L155">
        <f>VLOOKUP($B155,[1]FINANCIAL_D!$B$3:$N$6537,12)</f>
        <v>0.83</v>
      </c>
      <c r="M155">
        <f>VLOOKUP($B155,[1]FINANCIAL_D!$B$3:$N$6537,13)</f>
        <v>0.92</v>
      </c>
      <c r="N155" s="2">
        <f t="shared" si="9"/>
        <v>-4.0000000000000036E-2</v>
      </c>
      <c r="O155" s="2">
        <f t="shared" si="9"/>
        <v>0</v>
      </c>
      <c r="P155" s="2">
        <f t="shared" si="9"/>
        <v>3.0000000000000027E-2</v>
      </c>
      <c r="Q155" s="2">
        <f t="shared" si="8"/>
        <v>5.9999999999999942E-2</v>
      </c>
      <c r="R155" s="2">
        <f t="shared" si="10"/>
        <v>-4.8010447073294063E-2</v>
      </c>
    </row>
    <row r="156" spans="2:18" x14ac:dyDescent="0.25">
      <c r="B156" s="1">
        <v>43041</v>
      </c>
      <c r="C156">
        <f>VLOOKUP($B156,[1]FINANCIAL_D!$B$3:$N$6537,2)</f>
        <v>25.6785</v>
      </c>
      <c r="D156">
        <f>VLOOKUP($B156,[1]FINANCIAL_D!$B$3:$N$6537,3)</f>
        <v>25.573499999999999</v>
      </c>
      <c r="E156" s="2">
        <f t="shared" si="7"/>
        <v>0.41058126576338955</v>
      </c>
      <c r="F156">
        <f>VLOOKUP($B156,[1]FINANCIAL_D!$B$3:$N$6537,6)</f>
        <v>0.73499999999999999</v>
      </c>
      <c r="G156">
        <f>VLOOKUP($B156,[1]FINANCIAL_D!$B$3:$N$6537,7)</f>
        <v>0.91500000000000004</v>
      </c>
      <c r="H156">
        <f>VLOOKUP($B156,[1]FINANCIAL_D!$B$3:$N$6537,8)</f>
        <v>1.0049999999999999</v>
      </c>
      <c r="I156">
        <f>VLOOKUP($B156,[1]FINANCIAL_D!$B$3:$N$6537,9)</f>
        <v>1.125</v>
      </c>
      <c r="J156">
        <f>VLOOKUP($B156,[1]FINANCIAL_D!$B$3:$N$6537,10)</f>
        <v>0.77500000000000002</v>
      </c>
      <c r="K156">
        <f>VLOOKUP($B156,[1]FINANCIAL_D!$B$3:$N$6537,11)</f>
        <v>0.89500000000000002</v>
      </c>
      <c r="L156">
        <f>VLOOKUP($B156,[1]FINANCIAL_D!$B$3:$N$6537,12)</f>
        <v>1.03</v>
      </c>
      <c r="M156">
        <f>VLOOKUP($B156,[1]FINANCIAL_D!$B$3:$N$6537,13)</f>
        <v>1.2050000000000001</v>
      </c>
      <c r="N156" s="2">
        <f t="shared" si="9"/>
        <v>-4.0000000000000036E-2</v>
      </c>
      <c r="O156" s="2">
        <f t="shared" si="9"/>
        <v>2.0000000000000018E-2</v>
      </c>
      <c r="P156" s="2">
        <f t="shared" si="9"/>
        <v>-2.5000000000000133E-2</v>
      </c>
      <c r="Q156" s="2">
        <f t="shared" si="8"/>
        <v>-8.0000000000000071E-2</v>
      </c>
      <c r="R156" s="2">
        <f t="shared" si="10"/>
        <v>0.41058126576338955</v>
      </c>
    </row>
    <row r="157" spans="2:18" x14ac:dyDescent="0.25">
      <c r="B157" s="1">
        <v>43090</v>
      </c>
      <c r="C157">
        <f>VLOOKUP($B157,[1]FINANCIAL_D!$B$3:$N$6537,2)</f>
        <v>25.733000000000001</v>
      </c>
      <c r="D157">
        <f>VLOOKUP($B157,[1]FINANCIAL_D!$B$3:$N$6537,3)</f>
        <v>25.653500000000001</v>
      </c>
      <c r="E157" s="2">
        <f t="shared" si="7"/>
        <v>0.30989923402264585</v>
      </c>
      <c r="F157">
        <f>VLOOKUP($B157,[1]FINANCIAL_D!$B$3:$N$6537,6)</f>
        <v>0.81</v>
      </c>
      <c r="G157">
        <f>VLOOKUP($B157,[1]FINANCIAL_D!$B$3:$N$6537,7)</f>
        <v>0.98499999999999999</v>
      </c>
      <c r="H157">
        <f>VLOOKUP($B157,[1]FINANCIAL_D!$B$3:$N$6537,8)</f>
        <v>1.2050000000000001</v>
      </c>
      <c r="I157">
        <f>VLOOKUP($B157,[1]FINANCIAL_D!$B$3:$N$6537,9)</f>
        <v>1.36</v>
      </c>
      <c r="J157">
        <f>VLOOKUP($B157,[1]FINANCIAL_D!$B$3:$N$6537,10)</f>
        <v>0.82</v>
      </c>
      <c r="K157">
        <f>VLOOKUP($B157,[1]FINANCIAL_D!$B$3:$N$6537,11)</f>
        <v>1.02</v>
      </c>
      <c r="L157">
        <f>VLOOKUP($B157,[1]FINANCIAL_D!$B$3:$N$6537,12)</f>
        <v>1.22</v>
      </c>
      <c r="M157">
        <f>VLOOKUP($B157,[1]FINANCIAL_D!$B$3:$N$6537,13)</f>
        <v>1.355</v>
      </c>
      <c r="N157" s="2">
        <f t="shared" si="9"/>
        <v>-9.9999999999998979E-3</v>
      </c>
      <c r="O157" s="2">
        <f t="shared" si="9"/>
        <v>-3.5000000000000031E-2</v>
      </c>
      <c r="P157" s="2">
        <f t="shared" si="9"/>
        <v>-1.4999999999999902E-2</v>
      </c>
      <c r="Q157" s="2">
        <f t="shared" si="8"/>
        <v>5.0000000000001155E-3</v>
      </c>
      <c r="R157" s="2">
        <f t="shared" si="10"/>
        <v>0.30989923402264585</v>
      </c>
    </row>
    <row r="158" spans="2:18" x14ac:dyDescent="0.25">
      <c r="B158" s="1">
        <v>43132</v>
      </c>
      <c r="C158">
        <f>VLOOKUP($B158,[1]FINANCIAL_D!$B$3:$N$6537,2)</f>
        <v>25.177</v>
      </c>
      <c r="D158">
        <f>VLOOKUP($B158,[1]FINANCIAL_D!$B$3:$N$6537,3)</f>
        <v>25.276</v>
      </c>
      <c r="E158" s="2">
        <f t="shared" si="7"/>
        <v>-0.39167589808514086</v>
      </c>
      <c r="F158">
        <f>VLOOKUP($B158,[1]FINANCIAL_D!$B$3:$N$6537,6)</f>
        <v>0.97499999999999998</v>
      </c>
      <c r="G158">
        <f>VLOOKUP($B158,[1]FINANCIAL_D!$B$3:$N$6537,7)</f>
        <v>1.0149999999999999</v>
      </c>
      <c r="H158">
        <f>VLOOKUP($B158,[1]FINANCIAL_D!$B$3:$N$6537,8)</f>
        <v>1.145</v>
      </c>
      <c r="I158">
        <f>VLOOKUP($B158,[1]FINANCIAL_D!$B$3:$N$6537,9)</f>
        <v>1.325</v>
      </c>
      <c r="J158">
        <f>VLOOKUP($B158,[1]FINANCIAL_D!$B$3:$N$6537,10)</f>
        <v>0.96</v>
      </c>
      <c r="K158">
        <f>VLOOKUP($B158,[1]FINANCIAL_D!$B$3:$N$6537,11)</f>
        <v>1</v>
      </c>
      <c r="L158">
        <f>VLOOKUP($B158,[1]FINANCIAL_D!$B$3:$N$6537,12)</f>
        <v>1.19</v>
      </c>
      <c r="M158">
        <f>VLOOKUP($B158,[1]FINANCIAL_D!$B$3:$N$6537,13)</f>
        <v>1.35</v>
      </c>
      <c r="N158" s="2">
        <f t="shared" si="9"/>
        <v>1.5000000000000013E-2</v>
      </c>
      <c r="O158" s="2">
        <f t="shared" si="9"/>
        <v>1.4999999999999902E-2</v>
      </c>
      <c r="P158" s="2">
        <f t="shared" si="9"/>
        <v>-4.4999999999999929E-2</v>
      </c>
      <c r="Q158" s="2">
        <f t="shared" si="8"/>
        <v>-2.5000000000000133E-2</v>
      </c>
      <c r="R158" s="2">
        <f t="shared" si="10"/>
        <v>-0.39167589808514086</v>
      </c>
    </row>
    <row r="159" spans="2:18" x14ac:dyDescent="0.25">
      <c r="B159" s="1">
        <v>43188</v>
      </c>
      <c r="C159">
        <f>VLOOKUP($B159,[1]FINANCIAL_D!$B$3:$N$6537,2)</f>
        <v>25.385000000000002</v>
      </c>
      <c r="D159">
        <f>VLOOKUP($B159,[1]FINANCIAL_D!$B$3:$N$6537,3)</f>
        <v>25.452000000000002</v>
      </c>
      <c r="E159" s="2">
        <f t="shared" si="7"/>
        <v>-0.26324060977526387</v>
      </c>
      <c r="F159">
        <f>VLOOKUP($B159,[1]FINANCIAL_D!$B$3:$N$6537,6)</f>
        <v>0.90500000000000003</v>
      </c>
      <c r="G159">
        <f>VLOOKUP($B159,[1]FINANCIAL_D!$B$3:$N$6537,7)</f>
        <v>0.93500000000000005</v>
      </c>
      <c r="H159">
        <f>VLOOKUP($B159,[1]FINANCIAL_D!$B$3:$N$6537,8)</f>
        <v>1.0349999999999999</v>
      </c>
      <c r="I159">
        <f>VLOOKUP($B159,[1]FINANCIAL_D!$B$3:$N$6537,9)</f>
        <v>1.175</v>
      </c>
      <c r="J159">
        <f>VLOOKUP($B159,[1]FINANCIAL_D!$B$3:$N$6537,10)</f>
        <v>0.91</v>
      </c>
      <c r="K159">
        <f>VLOOKUP($B159,[1]FINANCIAL_D!$B$3:$N$6537,11)</f>
        <v>0.96499999999999997</v>
      </c>
      <c r="L159">
        <f>VLOOKUP($B159,[1]FINANCIAL_D!$B$3:$N$6537,12)</f>
        <v>1.0649999999999999</v>
      </c>
      <c r="M159">
        <f>VLOOKUP($B159,[1]FINANCIAL_D!$B$3:$N$6537,13)</f>
        <v>1.21</v>
      </c>
      <c r="N159" s="2">
        <f t="shared" si="9"/>
        <v>-5.0000000000000044E-3</v>
      </c>
      <c r="O159" s="2">
        <f t="shared" si="9"/>
        <v>-2.9999999999999916E-2</v>
      </c>
      <c r="P159" s="2">
        <f t="shared" si="9"/>
        <v>-3.0000000000000027E-2</v>
      </c>
      <c r="Q159" s="2">
        <f t="shared" si="8"/>
        <v>-3.499999999999992E-2</v>
      </c>
      <c r="R159" s="2">
        <f t="shared" si="10"/>
        <v>-0.26324060977526387</v>
      </c>
    </row>
    <row r="160" spans="2:18" x14ac:dyDescent="0.25">
      <c r="B160" s="1">
        <v>43223</v>
      </c>
      <c r="C160">
        <f>VLOOKUP($B160,[1]FINANCIAL_D!$B$3:$N$6537,2)</f>
        <v>25.560500000000001</v>
      </c>
      <c r="D160">
        <f>VLOOKUP($B160,[1]FINANCIAL_D!$B$3:$N$6537,3)</f>
        <v>25.572500000000002</v>
      </c>
      <c r="E160" s="2">
        <f t="shared" si="7"/>
        <v>-4.6925408153291444E-2</v>
      </c>
      <c r="F160">
        <f>VLOOKUP($B160,[1]FINANCIAL_D!$B$3:$N$6537,6)</f>
        <v>0.91</v>
      </c>
      <c r="G160">
        <f>VLOOKUP($B160,[1]FINANCIAL_D!$B$3:$N$6537,7)</f>
        <v>0.95</v>
      </c>
      <c r="H160">
        <f>VLOOKUP($B160,[1]FINANCIAL_D!$B$3:$N$6537,8)</f>
        <v>1.06</v>
      </c>
      <c r="I160">
        <f>VLOOKUP($B160,[1]FINANCIAL_D!$B$3:$N$6537,9)</f>
        <v>1.1499999999999999</v>
      </c>
      <c r="J160">
        <f>VLOOKUP($B160,[1]FINANCIAL_D!$B$3:$N$6537,10)</f>
        <v>0.91</v>
      </c>
      <c r="K160">
        <f>VLOOKUP($B160,[1]FINANCIAL_D!$B$3:$N$6537,11)</f>
        <v>0.93</v>
      </c>
      <c r="L160">
        <f>VLOOKUP($B160,[1]FINANCIAL_D!$B$3:$N$6537,12)</f>
        <v>1.03</v>
      </c>
      <c r="M160">
        <f>VLOOKUP($B160,[1]FINANCIAL_D!$B$3:$N$6537,13)</f>
        <v>1.135</v>
      </c>
      <c r="N160" s="2">
        <f t="shared" si="9"/>
        <v>0</v>
      </c>
      <c r="O160" s="2">
        <f t="shared" si="9"/>
        <v>1.9999999999999907E-2</v>
      </c>
      <c r="P160" s="2">
        <f t="shared" si="9"/>
        <v>3.0000000000000027E-2</v>
      </c>
      <c r="Q160" s="2">
        <f t="shared" si="8"/>
        <v>1.4999999999999902E-2</v>
      </c>
      <c r="R160" s="2">
        <f t="shared" si="10"/>
        <v>-4.6925408153291444E-2</v>
      </c>
    </row>
    <row r="161" spans="2:18" x14ac:dyDescent="0.25">
      <c r="B161" s="1">
        <v>43278</v>
      </c>
      <c r="C161">
        <f>VLOOKUP($B161,[1]FINANCIAL_D!$B$3:$N$6537,2)</f>
        <v>25.8675</v>
      </c>
      <c r="D161">
        <f>VLOOKUP($B161,[1]FINANCIAL_D!$B$3:$N$6537,3)</f>
        <v>25.919</v>
      </c>
      <c r="E161" s="2">
        <f t="shared" si="7"/>
        <v>-0.19869593734326466</v>
      </c>
      <c r="F161">
        <f>VLOOKUP($B161,[1]FINANCIAL_D!$B$3:$N$6537,6)</f>
        <v>1.0649999999999999</v>
      </c>
      <c r="G161">
        <f>VLOOKUP($B161,[1]FINANCIAL_D!$B$3:$N$6537,7)</f>
        <v>1.145</v>
      </c>
      <c r="H161">
        <f>VLOOKUP($B161,[1]FINANCIAL_D!$B$3:$N$6537,8)</f>
        <v>1.2649999999999999</v>
      </c>
      <c r="I161">
        <f>VLOOKUP($B161,[1]FINANCIAL_D!$B$3:$N$6537,9)</f>
        <v>1.405</v>
      </c>
      <c r="J161">
        <f>VLOOKUP($B161,[1]FINANCIAL_D!$B$3:$N$6537,10)</f>
        <v>1.0649999999999999</v>
      </c>
      <c r="K161">
        <f>VLOOKUP($B161,[1]FINANCIAL_D!$B$3:$N$6537,11)</f>
        <v>1.145</v>
      </c>
      <c r="L161">
        <f>VLOOKUP($B161,[1]FINANCIAL_D!$B$3:$N$6537,12)</f>
        <v>1.2649999999999999</v>
      </c>
      <c r="M161">
        <f>VLOOKUP($B161,[1]FINANCIAL_D!$B$3:$N$6537,13)</f>
        <v>1.405</v>
      </c>
      <c r="N161" s="2">
        <f t="shared" si="9"/>
        <v>0</v>
      </c>
      <c r="O161" s="2">
        <f t="shared" si="9"/>
        <v>0</v>
      </c>
      <c r="P161" s="2">
        <f t="shared" si="9"/>
        <v>0</v>
      </c>
      <c r="Q161" s="2">
        <f t="shared" si="8"/>
        <v>0</v>
      </c>
      <c r="R161" s="2">
        <f t="shared" si="10"/>
        <v>-0.19869593734326466</v>
      </c>
    </row>
    <row r="162" spans="2:18" x14ac:dyDescent="0.25">
      <c r="B162" s="1">
        <v>43314</v>
      </c>
      <c r="C162">
        <f>VLOOKUP($B162,[1]FINANCIAL_D!$B$3:$N$6537,2)</f>
        <v>25.676500000000001</v>
      </c>
      <c r="D162">
        <f>VLOOKUP($B162,[1]FINANCIAL_D!$B$3:$N$6537,3)</f>
        <v>25.579000000000001</v>
      </c>
      <c r="E162" s="2">
        <f t="shared" si="7"/>
        <v>0.38117205520153308</v>
      </c>
      <c r="F162">
        <f>VLOOKUP($B162,[1]FINANCIAL_D!$B$3:$N$6537,6)</f>
        <v>1.33</v>
      </c>
      <c r="G162">
        <f>VLOOKUP($B162,[1]FINANCIAL_D!$B$3:$N$6537,7)</f>
        <v>1.42</v>
      </c>
      <c r="H162">
        <f>VLOOKUP($B162,[1]FINANCIAL_D!$B$3:$N$6537,8)</f>
        <v>1.63</v>
      </c>
      <c r="I162">
        <f>VLOOKUP($B162,[1]FINANCIAL_D!$B$3:$N$6537,9)</f>
        <v>1.75</v>
      </c>
      <c r="J162">
        <f>VLOOKUP($B162,[1]FINANCIAL_D!$B$3:$N$6537,10)</f>
        <v>1.33</v>
      </c>
      <c r="K162">
        <f>VLOOKUP($B162,[1]FINANCIAL_D!$B$3:$N$6537,11)</f>
        <v>1.42</v>
      </c>
      <c r="L162">
        <f>VLOOKUP($B162,[1]FINANCIAL_D!$B$3:$N$6537,12)</f>
        <v>1.63</v>
      </c>
      <c r="M162">
        <f>VLOOKUP($B162,[1]FINANCIAL_D!$B$3:$N$6537,13)</f>
        <v>1.75</v>
      </c>
      <c r="N162" s="2">
        <f t="shared" si="9"/>
        <v>0</v>
      </c>
      <c r="O162" s="2">
        <f t="shared" si="9"/>
        <v>0</v>
      </c>
      <c r="P162" s="2">
        <f t="shared" si="9"/>
        <v>0</v>
      </c>
      <c r="Q162" s="2">
        <f t="shared" si="8"/>
        <v>0</v>
      </c>
      <c r="R162" s="2">
        <f t="shared" si="10"/>
        <v>0.38117205520153308</v>
      </c>
    </row>
    <row r="163" spans="2:18" x14ac:dyDescent="0.25">
      <c r="B163" s="1">
        <v>43369</v>
      </c>
      <c r="C163">
        <f>VLOOKUP($B163,[1]FINANCIAL_D!$B$3:$N$6537,2)</f>
        <v>25.667999999999999</v>
      </c>
      <c r="D163">
        <f>VLOOKUP($B163,[1]FINANCIAL_D!$B$3:$N$6537,3)</f>
        <v>25.619</v>
      </c>
      <c r="E163" s="2">
        <f t="shared" si="7"/>
        <v>0.19126429603028802</v>
      </c>
      <c r="F163">
        <f>VLOOKUP($B163,[1]FINANCIAL_D!$B$3:$N$6537,6)</f>
        <v>1.8</v>
      </c>
      <c r="G163">
        <f>VLOOKUP($B163,[1]FINANCIAL_D!$B$3:$N$6537,7)</f>
        <v>2.0099999999999998</v>
      </c>
      <c r="H163">
        <f>VLOOKUP($B163,[1]FINANCIAL_D!$B$3:$N$6537,8)</f>
        <v>2.13</v>
      </c>
      <c r="I163">
        <f>VLOOKUP($B163,[1]FINANCIAL_D!$B$3:$N$6537,9)</f>
        <v>2.27</v>
      </c>
      <c r="J163">
        <f>VLOOKUP($B163,[1]FINANCIAL_D!$B$3:$N$6537,10)</f>
        <v>1.76</v>
      </c>
      <c r="K163">
        <f>VLOOKUP($B163,[1]FINANCIAL_D!$B$3:$N$6537,11)</f>
        <v>1.93</v>
      </c>
      <c r="L163">
        <f>VLOOKUP($B163,[1]FINANCIAL_D!$B$3:$N$6537,12)</f>
        <v>2.12</v>
      </c>
      <c r="M163">
        <f>VLOOKUP($B163,[1]FINANCIAL_D!$B$3:$N$6537,13)</f>
        <v>2.2400000000000002</v>
      </c>
      <c r="N163" s="2">
        <f t="shared" si="9"/>
        <v>4.0000000000000036E-2</v>
      </c>
      <c r="O163" s="2">
        <f t="shared" si="9"/>
        <v>7.9999999999999849E-2</v>
      </c>
      <c r="P163" s="2">
        <f t="shared" si="9"/>
        <v>9.9999999999997868E-3</v>
      </c>
      <c r="Q163" s="2">
        <f t="shared" si="8"/>
        <v>2.9999999999999805E-2</v>
      </c>
      <c r="R163" s="2">
        <f t="shared" si="10"/>
        <v>0.19126429603028802</v>
      </c>
    </row>
    <row r="164" spans="2:18" x14ac:dyDescent="0.25">
      <c r="B164" s="1">
        <v>43405</v>
      </c>
      <c r="C164">
        <f>VLOOKUP($B164,[1]FINANCIAL_D!$B$3:$N$6537,2)</f>
        <v>25.837499999999999</v>
      </c>
      <c r="D164">
        <f>VLOOKUP($B164,[1]FINANCIAL_D!$B$3:$N$6537,3)</f>
        <v>25.945</v>
      </c>
      <c r="E164" s="2">
        <f t="shared" si="7"/>
        <v>-0.41433802274041898</v>
      </c>
      <c r="F164">
        <f>VLOOKUP($B164,[1]FINANCIAL_D!$B$3:$N$6537,6)</f>
        <v>1.97</v>
      </c>
      <c r="G164">
        <f>VLOOKUP($B164,[1]FINANCIAL_D!$B$3:$N$6537,7)</f>
        <v>2.0299999999999998</v>
      </c>
      <c r="H164">
        <f>VLOOKUP($B164,[1]FINANCIAL_D!$B$3:$N$6537,8)</f>
        <v>2.1800000000000002</v>
      </c>
      <c r="I164">
        <f>VLOOKUP($B164,[1]FINANCIAL_D!$B$3:$N$6537,9)</f>
        <v>2.33</v>
      </c>
      <c r="J164">
        <f>VLOOKUP($B164,[1]FINANCIAL_D!$B$3:$N$6537,10)</f>
        <v>1.97</v>
      </c>
      <c r="K164">
        <f>VLOOKUP($B164,[1]FINANCIAL_D!$B$3:$N$6537,11)</f>
        <v>2.0299999999999998</v>
      </c>
      <c r="L164">
        <f>VLOOKUP($B164,[1]FINANCIAL_D!$B$3:$N$6537,12)</f>
        <v>2.1800000000000002</v>
      </c>
      <c r="M164">
        <f>VLOOKUP($B164,[1]FINANCIAL_D!$B$3:$N$6537,13)</f>
        <v>2.33</v>
      </c>
      <c r="N164" s="2">
        <f t="shared" si="9"/>
        <v>0</v>
      </c>
      <c r="O164" s="2">
        <f t="shared" si="9"/>
        <v>0</v>
      </c>
      <c r="P164" s="2">
        <f t="shared" si="9"/>
        <v>0</v>
      </c>
      <c r="Q164" s="2">
        <f t="shared" si="8"/>
        <v>0</v>
      </c>
      <c r="R164" s="2">
        <f t="shared" si="10"/>
        <v>-0.41433802274041898</v>
      </c>
    </row>
    <row r="165" spans="2:18" x14ac:dyDescent="0.25">
      <c r="B165" s="1">
        <v>43454</v>
      </c>
      <c r="C165">
        <f>VLOOKUP($B165,[1]FINANCIAL_D!$B$3:$N$6537,2)</f>
        <v>25.788499999999999</v>
      </c>
      <c r="D165">
        <f>VLOOKUP($B165,[1]FINANCIAL_D!$B$3:$N$6537,3)</f>
        <v>25.756</v>
      </c>
      <c r="E165" s="2">
        <f t="shared" si="7"/>
        <v>0.12618419009162471</v>
      </c>
      <c r="F165">
        <f>VLOOKUP($B165,[1]FINANCIAL_D!$B$3:$N$6537,6)</f>
        <v>2.0699999999999998</v>
      </c>
      <c r="G165">
        <f>VLOOKUP($B165,[1]FINANCIAL_D!$B$3:$N$6537,7)</f>
        <v>2.15</v>
      </c>
      <c r="H165">
        <f>VLOOKUP($B165,[1]FINANCIAL_D!$B$3:$N$6537,8)</f>
        <v>2.2200000000000002</v>
      </c>
      <c r="I165">
        <f>VLOOKUP($B165,[1]FINANCIAL_D!$B$3:$N$6537,9)</f>
        <v>2.2799999999999998</v>
      </c>
      <c r="J165">
        <f>VLOOKUP($B165,[1]FINANCIAL_D!$B$3:$N$6537,10)</f>
        <v>2.0649999999999999</v>
      </c>
      <c r="K165">
        <f>VLOOKUP($B165,[1]FINANCIAL_D!$B$3:$N$6537,11)</f>
        <v>2.145</v>
      </c>
      <c r="L165">
        <f>VLOOKUP($B165,[1]FINANCIAL_D!$B$3:$N$6537,12)</f>
        <v>2.1800000000000002</v>
      </c>
      <c r="M165">
        <f>VLOOKUP($B165,[1]FINANCIAL_D!$B$3:$N$6537,13)</f>
        <v>2.31</v>
      </c>
      <c r="N165" s="2">
        <f t="shared" si="9"/>
        <v>4.9999999999998934E-3</v>
      </c>
      <c r="O165" s="2">
        <f t="shared" si="9"/>
        <v>4.9999999999998934E-3</v>
      </c>
      <c r="P165" s="2">
        <f t="shared" si="9"/>
        <v>4.0000000000000036E-2</v>
      </c>
      <c r="Q165" s="2">
        <f t="shared" si="8"/>
        <v>-3.0000000000000249E-2</v>
      </c>
      <c r="R165" s="2">
        <f t="shared" si="10"/>
        <v>0.12618419009162471</v>
      </c>
    </row>
    <row r="166" spans="2:18" x14ac:dyDescent="0.25">
      <c r="B166" s="1">
        <v>43503</v>
      </c>
      <c r="C166">
        <f>VLOOKUP($B166,[1]FINANCIAL_D!$B$3:$N$6537,2)</f>
        <v>25.793500000000002</v>
      </c>
      <c r="D166">
        <f>VLOOKUP($B166,[1]FINANCIAL_D!$B$3:$N$6537,3)</f>
        <v>25.8</v>
      </c>
      <c r="E166" s="2">
        <f t="shared" si="7"/>
        <v>-2.5193798449608767E-2</v>
      </c>
      <c r="F166">
        <f>VLOOKUP($B166,[1]FINANCIAL_D!$B$3:$N$6537,6)</f>
        <v>2.0299999999999998</v>
      </c>
      <c r="G166">
        <f>VLOOKUP($B166,[1]FINANCIAL_D!$B$3:$N$6537,7)</f>
        <v>2.06</v>
      </c>
      <c r="H166">
        <f>VLOOKUP($B166,[1]FINANCIAL_D!$B$3:$N$6537,8)</f>
        <v>2.09</v>
      </c>
      <c r="I166">
        <f>VLOOKUP($B166,[1]FINANCIAL_D!$B$3:$N$6537,9)</f>
        <v>2.11</v>
      </c>
      <c r="J166">
        <f>VLOOKUP($B166,[1]FINANCIAL_D!$B$3:$N$6537,10)</f>
        <v>2.0299999999999998</v>
      </c>
      <c r="K166">
        <f>VLOOKUP($B166,[1]FINANCIAL_D!$B$3:$N$6537,11)</f>
        <v>2.06</v>
      </c>
      <c r="L166">
        <f>VLOOKUP($B166,[1]FINANCIAL_D!$B$3:$N$6537,12)</f>
        <v>2.09</v>
      </c>
      <c r="M166">
        <f>VLOOKUP($B166,[1]FINANCIAL_D!$B$3:$N$6537,13)</f>
        <v>2.11</v>
      </c>
      <c r="N166" s="2">
        <f t="shared" si="9"/>
        <v>0</v>
      </c>
      <c r="O166" s="2">
        <f t="shared" si="9"/>
        <v>0</v>
      </c>
      <c r="P166" s="2">
        <f t="shared" si="9"/>
        <v>0</v>
      </c>
      <c r="Q166" s="2">
        <f t="shared" si="8"/>
        <v>0</v>
      </c>
      <c r="R166" s="2">
        <f t="shared" si="10"/>
        <v>-2.5193798449608767E-2</v>
      </c>
    </row>
    <row r="167" spans="2:18" x14ac:dyDescent="0.25">
      <c r="B167" s="1">
        <v>43552</v>
      </c>
      <c r="C167">
        <f>VLOOKUP($B167,[1]FINANCIAL_D!$B$3:$N$6537,2)</f>
        <v>25.817499999999999</v>
      </c>
      <c r="D167">
        <f>VLOOKUP($B167,[1]FINANCIAL_D!$B$3:$N$6537,3)</f>
        <v>25.785499999999999</v>
      </c>
      <c r="E167" s="2">
        <f t="shared" si="7"/>
        <v>0.12410075429989735</v>
      </c>
      <c r="F167">
        <f>VLOOKUP($B167,[1]FINANCIAL_D!$B$3:$N$6537,6)</f>
        <v>2.0299999999999998</v>
      </c>
      <c r="G167">
        <f>VLOOKUP($B167,[1]FINANCIAL_D!$B$3:$N$6537,7)</f>
        <v>2.08</v>
      </c>
      <c r="H167">
        <f>VLOOKUP($B167,[1]FINANCIAL_D!$B$3:$N$6537,8)</f>
        <v>2.13</v>
      </c>
      <c r="I167">
        <f>VLOOKUP($B167,[1]FINANCIAL_D!$B$3:$N$6537,9)</f>
        <v>2.11</v>
      </c>
      <c r="J167">
        <f>VLOOKUP($B167,[1]FINANCIAL_D!$B$3:$N$6537,10)</f>
        <v>2.0299999999999998</v>
      </c>
      <c r="K167">
        <f>VLOOKUP($B167,[1]FINANCIAL_D!$B$3:$N$6537,11)</f>
        <v>2.08</v>
      </c>
      <c r="L167">
        <f>VLOOKUP($B167,[1]FINANCIAL_D!$B$3:$N$6537,12)</f>
        <v>2.13</v>
      </c>
      <c r="M167">
        <f>VLOOKUP($B167,[1]FINANCIAL_D!$B$3:$N$6537,13)</f>
        <v>2.11</v>
      </c>
      <c r="N167" s="2">
        <f t="shared" si="9"/>
        <v>0</v>
      </c>
      <c r="O167" s="2">
        <f t="shared" si="9"/>
        <v>0</v>
      </c>
      <c r="P167" s="2">
        <f t="shared" si="9"/>
        <v>0</v>
      </c>
      <c r="Q167" s="2">
        <f t="shared" si="8"/>
        <v>0</v>
      </c>
      <c r="R167" s="2">
        <f t="shared" si="10"/>
        <v>0.12410075429989735</v>
      </c>
    </row>
    <row r="168" spans="2:18" x14ac:dyDescent="0.25">
      <c r="B168" s="1">
        <v>43587</v>
      </c>
      <c r="C168">
        <f>VLOOKUP($B168,[1]FINANCIAL_D!$B$3:$N$6537,2)</f>
        <v>25.696999999999999</v>
      </c>
      <c r="D168">
        <f>VLOOKUP($B168,[1]FINANCIAL_D!$B$3:$N$6537,3)</f>
        <v>25.634</v>
      </c>
      <c r="E168" s="2">
        <f t="shared" si="7"/>
        <v>0.24576734025122429</v>
      </c>
      <c r="F168">
        <f>VLOOKUP($B168,[1]FINANCIAL_D!$B$3:$N$6537,6)</f>
        <v>2.1850000000000001</v>
      </c>
      <c r="G168">
        <f>VLOOKUP($B168,[1]FINANCIAL_D!$B$3:$N$6537,7)</f>
        <v>2.2149999999999999</v>
      </c>
      <c r="H168">
        <f>VLOOKUP($B168,[1]FINANCIAL_D!$B$3:$N$6537,8)</f>
        <v>2.2349999999999999</v>
      </c>
      <c r="I168">
        <f>VLOOKUP($B168,[1]FINANCIAL_D!$B$3:$N$6537,9)</f>
        <v>2.2349999999999999</v>
      </c>
      <c r="J168">
        <f>VLOOKUP($B168,[1]FINANCIAL_D!$B$3:$N$6537,10)</f>
        <v>2.17</v>
      </c>
      <c r="K168">
        <f>VLOOKUP($B168,[1]FINANCIAL_D!$B$3:$N$6537,11)</f>
        <v>2.23</v>
      </c>
      <c r="L168">
        <f>VLOOKUP($B168,[1]FINANCIAL_D!$B$3:$N$6537,12)</f>
        <v>2.2400000000000002</v>
      </c>
      <c r="M168">
        <f>VLOOKUP($B168,[1]FINANCIAL_D!$B$3:$N$6537,13)</f>
        <v>2.2400000000000002</v>
      </c>
      <c r="N168" s="2">
        <f t="shared" si="9"/>
        <v>1.5000000000000124E-2</v>
      </c>
      <c r="O168" s="2">
        <f t="shared" si="9"/>
        <v>-1.5000000000000124E-2</v>
      </c>
      <c r="P168" s="2">
        <f t="shared" si="9"/>
        <v>-5.0000000000003375E-3</v>
      </c>
      <c r="Q168" s="2">
        <f t="shared" si="8"/>
        <v>-5.0000000000003375E-3</v>
      </c>
      <c r="R168" s="2">
        <f t="shared" si="10"/>
        <v>0.24576734025122429</v>
      </c>
    </row>
    <row r="169" spans="2:18" x14ac:dyDescent="0.25">
      <c r="B169" s="1">
        <v>43642</v>
      </c>
      <c r="C169">
        <f>VLOOKUP($B169,[1]FINANCIAL_D!$B$3:$N$6537,2)</f>
        <v>25.419499999999999</v>
      </c>
      <c r="D169">
        <f>VLOOKUP($B169,[1]FINANCIAL_D!$B$3:$N$6537,3)</f>
        <v>25.507000000000001</v>
      </c>
      <c r="E169" s="2">
        <f t="shared" si="7"/>
        <v>-0.34304308621163654</v>
      </c>
      <c r="F169">
        <f>VLOOKUP($B169,[1]FINANCIAL_D!$B$3:$N$6537,6)</f>
        <v>2.16</v>
      </c>
      <c r="G169">
        <f>VLOOKUP($B169,[1]FINANCIAL_D!$B$3:$N$6537,7)</f>
        <v>2.15</v>
      </c>
      <c r="H169">
        <f>VLOOKUP($B169,[1]FINANCIAL_D!$B$3:$N$6537,8)</f>
        <v>2.04</v>
      </c>
      <c r="I169">
        <f>VLOOKUP($B169,[1]FINANCIAL_D!$B$3:$N$6537,9)</f>
        <v>1.94</v>
      </c>
      <c r="J169">
        <f>VLOOKUP($B169,[1]FINANCIAL_D!$B$3:$N$6537,10)</f>
        <v>2.16</v>
      </c>
      <c r="K169">
        <f>VLOOKUP($B169,[1]FINANCIAL_D!$B$3:$N$6537,11)</f>
        <v>2.16</v>
      </c>
      <c r="L169">
        <f>VLOOKUP($B169,[1]FINANCIAL_D!$B$3:$N$6537,12)</f>
        <v>2.06</v>
      </c>
      <c r="M169">
        <f>VLOOKUP($B169,[1]FINANCIAL_D!$B$3:$N$6537,13)</f>
        <v>1.97</v>
      </c>
      <c r="N169" s="2">
        <f t="shared" si="9"/>
        <v>0</v>
      </c>
      <c r="O169" s="2">
        <f t="shared" si="9"/>
        <v>-1.0000000000000231E-2</v>
      </c>
      <c r="P169" s="2">
        <f t="shared" si="9"/>
        <v>-2.0000000000000018E-2</v>
      </c>
      <c r="Q169" s="2">
        <f t="shared" si="8"/>
        <v>-3.0000000000000027E-2</v>
      </c>
      <c r="R169" s="2">
        <f t="shared" si="10"/>
        <v>-0.34304308621163654</v>
      </c>
    </row>
    <row r="170" spans="2:18" x14ac:dyDescent="0.25">
      <c r="B170" s="1">
        <v>43678</v>
      </c>
      <c r="C170">
        <f>VLOOKUP($B170,[1]FINANCIAL_D!$B$3:$N$6537,2)</f>
        <v>25.764500000000002</v>
      </c>
      <c r="D170">
        <f>VLOOKUP($B170,[1]FINANCIAL_D!$B$3:$N$6537,3)</f>
        <v>25.674499999999998</v>
      </c>
      <c r="E170" s="2">
        <f t="shared" si="7"/>
        <v>0.3505423669399732</v>
      </c>
      <c r="F170">
        <f>VLOOKUP($B170,[1]FINANCIAL_D!$B$3:$N$6537,6)</f>
        <v>2.14</v>
      </c>
      <c r="G170">
        <f>VLOOKUP($B170,[1]FINANCIAL_D!$B$3:$N$6537,7)</f>
        <v>2.11</v>
      </c>
      <c r="H170">
        <f>VLOOKUP($B170,[1]FINANCIAL_D!$B$3:$N$6537,8)</f>
        <v>2.0099999999999998</v>
      </c>
      <c r="I170">
        <f>VLOOKUP($B170,[1]FINANCIAL_D!$B$3:$N$6537,9)</f>
        <v>1.9</v>
      </c>
      <c r="J170">
        <f>VLOOKUP($B170,[1]FINANCIAL_D!$B$3:$N$6537,10)</f>
        <v>2.14</v>
      </c>
      <c r="K170">
        <f>VLOOKUP($B170,[1]FINANCIAL_D!$B$3:$N$6537,11)</f>
        <v>2.11</v>
      </c>
      <c r="L170">
        <f>VLOOKUP($B170,[1]FINANCIAL_D!$B$3:$N$6537,12)</f>
        <v>2.0099999999999998</v>
      </c>
      <c r="M170">
        <f>VLOOKUP($B170,[1]FINANCIAL_D!$B$3:$N$6537,13)</f>
        <v>1.9</v>
      </c>
      <c r="N170" s="2">
        <f t="shared" si="9"/>
        <v>0</v>
      </c>
      <c r="O170" s="2">
        <f t="shared" si="9"/>
        <v>0</v>
      </c>
      <c r="P170" s="2">
        <f t="shared" si="9"/>
        <v>0</v>
      </c>
      <c r="Q170" s="2">
        <f t="shared" si="8"/>
        <v>0</v>
      </c>
      <c r="R170" s="2">
        <f t="shared" si="10"/>
        <v>0.3505423669399732</v>
      </c>
    </row>
    <row r="171" spans="2:18" x14ac:dyDescent="0.25">
      <c r="B171" s="1">
        <v>43733</v>
      </c>
      <c r="C171">
        <f>VLOOKUP($B171,[1]FINANCIAL_D!$B$3:$N$6537,2)</f>
        <v>25.792000000000002</v>
      </c>
      <c r="D171">
        <f>VLOOKUP($B171,[1]FINANCIAL_D!$B$3:$N$6537,3)</f>
        <v>25.858499999999999</v>
      </c>
      <c r="E171" s="2">
        <f t="shared" si="7"/>
        <v>-0.25716882263084784</v>
      </c>
      <c r="F171">
        <f>VLOOKUP($B171,[1]FINANCIAL_D!$B$3:$N$6537,6)</f>
        <v>2.14</v>
      </c>
      <c r="G171">
        <f>VLOOKUP($B171,[1]FINANCIAL_D!$B$3:$N$6537,7)</f>
        <v>2.14</v>
      </c>
      <c r="H171">
        <f>VLOOKUP($B171,[1]FINANCIAL_D!$B$3:$N$6537,8)</f>
        <v>2.0699999999999998</v>
      </c>
      <c r="I171">
        <f>VLOOKUP($B171,[1]FINANCIAL_D!$B$3:$N$6537,9)</f>
        <v>2.0750000000000002</v>
      </c>
      <c r="J171">
        <f>VLOOKUP($B171,[1]FINANCIAL_D!$B$3:$N$6537,10)</f>
        <v>2.14</v>
      </c>
      <c r="K171">
        <f>VLOOKUP($B171,[1]FINANCIAL_D!$B$3:$N$6537,11)</f>
        <v>2.14</v>
      </c>
      <c r="L171">
        <f>VLOOKUP($B171,[1]FINANCIAL_D!$B$3:$N$6537,12)</f>
        <v>2.0699999999999998</v>
      </c>
      <c r="M171">
        <f>VLOOKUP($B171,[1]FINANCIAL_D!$B$3:$N$6537,13)</f>
        <v>1.9350000000000001</v>
      </c>
      <c r="N171" s="2">
        <f t="shared" si="9"/>
        <v>0</v>
      </c>
      <c r="O171" s="2">
        <f t="shared" si="9"/>
        <v>0</v>
      </c>
      <c r="P171" s="2">
        <f t="shared" si="9"/>
        <v>0</v>
      </c>
      <c r="Q171" s="2">
        <f t="shared" si="8"/>
        <v>0.14000000000000012</v>
      </c>
      <c r="R171" s="2">
        <f t="shared" si="10"/>
        <v>-0.25716882263084784</v>
      </c>
    </row>
    <row r="172" spans="2:18" x14ac:dyDescent="0.25">
      <c r="B172" s="1">
        <v>43776</v>
      </c>
      <c r="C172">
        <f>VLOOKUP($B172,[1]FINANCIAL_D!$B$3:$N$6537,2)</f>
        <v>25.494</v>
      </c>
      <c r="D172">
        <f>VLOOKUP($B172,[1]FINANCIAL_D!$B$3:$N$6537,3)</f>
        <v>25.507999999999999</v>
      </c>
      <c r="E172" s="2">
        <f t="shared" si="7"/>
        <v>-5.4884742041709844E-2</v>
      </c>
      <c r="F172">
        <f>VLOOKUP($B172,[1]FINANCIAL_D!$B$3:$N$6537,6)</f>
        <v>2.2000000000000002</v>
      </c>
      <c r="G172">
        <f>VLOOKUP($B172,[1]FINANCIAL_D!$B$3:$N$6537,7)</f>
        <v>2.21</v>
      </c>
      <c r="H172">
        <f>VLOOKUP($B172,[1]FINANCIAL_D!$B$3:$N$6537,8)</f>
        <v>2.2000000000000002</v>
      </c>
      <c r="I172">
        <f>VLOOKUP($B172,[1]FINANCIAL_D!$B$3:$N$6537,9)</f>
        <v>2.2949999999999999</v>
      </c>
      <c r="J172">
        <f>VLOOKUP($B172,[1]FINANCIAL_D!$B$3:$N$6537,10)</f>
        <v>2.19</v>
      </c>
      <c r="K172">
        <f>VLOOKUP($B172,[1]FINANCIAL_D!$B$3:$N$6537,11)</f>
        <v>2.21</v>
      </c>
      <c r="L172">
        <f>VLOOKUP($B172,[1]FINANCIAL_D!$B$3:$N$6537,12)</f>
        <v>2.2000000000000002</v>
      </c>
      <c r="M172">
        <f>VLOOKUP($B172,[1]FINANCIAL_D!$B$3:$N$6537,13)</f>
        <v>2.125</v>
      </c>
      <c r="N172" s="2">
        <f t="shared" si="9"/>
        <v>1.0000000000000231E-2</v>
      </c>
      <c r="O172" s="2">
        <f t="shared" si="9"/>
        <v>0</v>
      </c>
      <c r="P172" s="2">
        <f t="shared" si="9"/>
        <v>0</v>
      </c>
      <c r="Q172" s="2">
        <f t="shared" si="8"/>
        <v>0.16999999999999993</v>
      </c>
      <c r="R172" s="2">
        <f t="shared" si="10"/>
        <v>-5.4884742041709844E-2</v>
      </c>
    </row>
    <row r="173" spans="2:18" x14ac:dyDescent="0.25">
      <c r="B173" s="1">
        <v>43817</v>
      </c>
      <c r="C173">
        <f>VLOOKUP($B173,[1]FINANCIAL_D!$B$3:$N$6537,2)</f>
        <v>25.479500000000002</v>
      </c>
      <c r="D173">
        <f>VLOOKUP($B173,[1]FINANCIAL_D!$B$3:$N$6537,3)</f>
        <v>25.4435</v>
      </c>
      <c r="E173" s="2">
        <f t="shared" si="7"/>
        <v>0.14148996796824873</v>
      </c>
      <c r="F173">
        <f>VLOOKUP($B173,[1]FINANCIAL_D!$B$3:$N$6537,6)</f>
        <v>2.21</v>
      </c>
      <c r="G173">
        <f>VLOOKUP($B173,[1]FINANCIAL_D!$B$3:$N$6537,7)</f>
        <v>2.23</v>
      </c>
      <c r="H173">
        <f>VLOOKUP($B173,[1]FINANCIAL_D!$B$3:$N$6537,8)</f>
        <v>2.2400000000000002</v>
      </c>
      <c r="I173">
        <f>VLOOKUP($B173,[1]FINANCIAL_D!$B$3:$N$6537,9)</f>
        <v>2.2250000000000001</v>
      </c>
      <c r="J173">
        <f>VLOOKUP($B173,[1]FINANCIAL_D!$B$3:$N$6537,10)</f>
        <v>2.21</v>
      </c>
      <c r="K173">
        <f>VLOOKUP($B173,[1]FINANCIAL_D!$B$3:$N$6537,11)</f>
        <v>2.23</v>
      </c>
      <c r="L173">
        <f>VLOOKUP($B173,[1]FINANCIAL_D!$B$3:$N$6537,12)</f>
        <v>2.23</v>
      </c>
      <c r="M173">
        <f>VLOOKUP($B173,[1]FINANCIAL_D!$B$3:$N$6537,13)</f>
        <v>2.1949999999999998</v>
      </c>
      <c r="N173" s="2">
        <f t="shared" si="9"/>
        <v>0</v>
      </c>
      <c r="O173" s="2">
        <f t="shared" si="9"/>
        <v>0</v>
      </c>
      <c r="P173" s="2">
        <f t="shared" si="9"/>
        <v>1.0000000000000231E-2</v>
      </c>
      <c r="Q173" s="2">
        <f t="shared" si="8"/>
        <v>3.0000000000000249E-2</v>
      </c>
      <c r="R173" s="2">
        <f t="shared" si="10"/>
        <v>0.14148996796824873</v>
      </c>
    </row>
    <row r="174" spans="2:18" x14ac:dyDescent="0.25">
      <c r="B174" s="1">
        <v>43867</v>
      </c>
      <c r="C174">
        <f>VLOOKUP($B174,[1]FINANCIAL_D!$B$3:$N$6537,2)</f>
        <v>25.004999999999999</v>
      </c>
      <c r="D174">
        <f>VLOOKUP($B174,[1]FINANCIAL_D!$B$3:$N$6537,3)</f>
        <v>25.067499999999999</v>
      </c>
      <c r="E174" s="2">
        <f t="shared" si="7"/>
        <v>-0.24932681759250025</v>
      </c>
      <c r="F174">
        <f>VLOOKUP($B174,[1]FINANCIAL_D!$B$3:$N$6537,6)</f>
        <v>2.37</v>
      </c>
      <c r="G174">
        <f>VLOOKUP($B174,[1]FINANCIAL_D!$B$3:$N$6537,7)</f>
        <v>2.38</v>
      </c>
      <c r="H174">
        <f>VLOOKUP($B174,[1]FINANCIAL_D!$B$3:$N$6537,8)</f>
        <v>2.3199999999999998</v>
      </c>
      <c r="I174">
        <f>VLOOKUP($B174,[1]FINANCIAL_D!$B$3:$N$6537,9)</f>
        <v>2.2250000000000001</v>
      </c>
      <c r="J174">
        <f>VLOOKUP($B174,[1]FINANCIAL_D!$B$3:$N$6537,10)</f>
        <v>2.16</v>
      </c>
      <c r="K174">
        <f>VLOOKUP($B174,[1]FINANCIAL_D!$B$3:$N$6537,11)</f>
        <v>2.17</v>
      </c>
      <c r="L174">
        <f>VLOOKUP($B174,[1]FINANCIAL_D!$B$3:$N$6537,12)</f>
        <v>2.17</v>
      </c>
      <c r="M174">
        <f>VLOOKUP($B174,[1]FINANCIAL_D!$B$3:$N$6537,13)</f>
        <v>2.1549999999999998</v>
      </c>
      <c r="N174" s="2">
        <f t="shared" si="9"/>
        <v>0.20999999999999996</v>
      </c>
      <c r="O174" s="2">
        <f t="shared" si="9"/>
        <v>0.20999999999999996</v>
      </c>
      <c r="P174" s="2">
        <f t="shared" si="9"/>
        <v>0.14999999999999991</v>
      </c>
      <c r="Q174" s="2">
        <f t="shared" si="8"/>
        <v>7.0000000000000284E-2</v>
      </c>
      <c r="R174" s="2">
        <f t="shared" si="10"/>
        <v>-0.24932681759250025</v>
      </c>
    </row>
    <row r="175" spans="2:18" x14ac:dyDescent="0.25">
      <c r="B175" s="1">
        <v>43906</v>
      </c>
      <c r="C175">
        <f>VLOOKUP($B175,[1]FINANCIAL_D!$B$3:$N$6537,2)</f>
        <v>27.183</v>
      </c>
      <c r="D175">
        <f>VLOOKUP($B175,[1]FINANCIAL_D!$B$3:$N$6537,3)</f>
        <v>26.177499999999998</v>
      </c>
      <c r="E175" s="2">
        <f t="shared" si="7"/>
        <v>3.8410849011555781</v>
      </c>
      <c r="F175">
        <f>VLOOKUP($B175,[1]FINANCIAL_D!$B$3:$N$6537,6)</f>
        <v>2.0350000000000001</v>
      </c>
      <c r="G175">
        <f>VLOOKUP($B175,[1]FINANCIAL_D!$B$3:$N$6537,7)</f>
        <v>1.8049999999999999</v>
      </c>
      <c r="H175">
        <f>VLOOKUP($B175,[1]FINANCIAL_D!$B$3:$N$6537,8)</f>
        <v>1.365</v>
      </c>
      <c r="I175">
        <f>VLOOKUP($B175,[1]FINANCIAL_D!$B$3:$N$6537,9)</f>
        <v>0.625</v>
      </c>
      <c r="J175">
        <f>VLOOKUP($B175,[1]FINANCIAL_D!$B$3:$N$6537,10)</f>
        <v>2.0350000000000001</v>
      </c>
      <c r="K175">
        <f>VLOOKUP($B175,[1]FINANCIAL_D!$B$3:$N$6537,11)</f>
        <v>1.8049999999999999</v>
      </c>
      <c r="L175">
        <f>VLOOKUP($B175,[1]FINANCIAL_D!$B$3:$N$6537,12)</f>
        <v>1.375</v>
      </c>
      <c r="M175">
        <f>VLOOKUP($B175,[1]FINANCIAL_D!$B$3:$N$6537,13)</f>
        <v>1.125</v>
      </c>
      <c r="N175" s="2">
        <f t="shared" si="9"/>
        <v>0</v>
      </c>
      <c r="O175" s="2">
        <f t="shared" si="9"/>
        <v>0</v>
      </c>
      <c r="P175" s="2">
        <f t="shared" si="9"/>
        <v>-1.0000000000000009E-2</v>
      </c>
      <c r="Q175" s="2">
        <f t="shared" si="8"/>
        <v>-0.5</v>
      </c>
      <c r="R175" s="2">
        <f t="shared" si="10"/>
        <v>3.8410849011555781</v>
      </c>
    </row>
    <row r="176" spans="2:18" x14ac:dyDescent="0.25">
      <c r="B176" s="1">
        <v>43916</v>
      </c>
      <c r="C176">
        <f>VLOOKUP($B176,[1]FINANCIAL_D!$B$3:$N$6537,2)</f>
        <v>27.206</v>
      </c>
      <c r="D176">
        <f>VLOOKUP($B176,[1]FINANCIAL_D!$B$3:$N$6537,3)</f>
        <v>27.560500000000001</v>
      </c>
      <c r="E176" s="2">
        <f t="shared" si="7"/>
        <v>-1.2862611345948063</v>
      </c>
      <c r="F176">
        <f>VLOOKUP($B176,[1]FINANCIAL_D!$B$3:$N$6537,6)</f>
        <v>0.96</v>
      </c>
      <c r="G176">
        <f>VLOOKUP($B176,[1]FINANCIAL_D!$B$3:$N$6537,7)</f>
        <v>0.6</v>
      </c>
      <c r="H176">
        <f>VLOOKUP($B176,[1]FINANCIAL_D!$B$3:$N$6537,8)</f>
        <v>0.45</v>
      </c>
      <c r="I176">
        <f>VLOOKUP($B176,[1]FINANCIAL_D!$B$3:$N$6537,9)</f>
        <v>0.32500000000000001</v>
      </c>
      <c r="J176">
        <f>VLOOKUP($B176,[1]FINANCIAL_D!$B$3:$N$6537,10)</f>
        <v>0.96</v>
      </c>
      <c r="K176">
        <f>VLOOKUP($B176,[1]FINANCIAL_D!$B$3:$N$6537,11)</f>
        <v>0.67</v>
      </c>
      <c r="L176">
        <f>VLOOKUP($B176,[1]FINANCIAL_D!$B$3:$N$6537,12)</f>
        <v>0.38</v>
      </c>
      <c r="M176">
        <f>VLOOKUP($B176,[1]FINANCIAL_D!$B$3:$N$6537,13)</f>
        <v>0.39500000000000002</v>
      </c>
      <c r="N176" s="2">
        <f t="shared" si="9"/>
        <v>0</v>
      </c>
      <c r="O176" s="2">
        <f t="shared" si="9"/>
        <v>-7.0000000000000062E-2</v>
      </c>
      <c r="P176" s="2">
        <f t="shared" si="9"/>
        <v>7.0000000000000007E-2</v>
      </c>
      <c r="Q176" s="2">
        <f t="shared" si="8"/>
        <v>-7.0000000000000007E-2</v>
      </c>
      <c r="R176" s="2">
        <f t="shared" si="10"/>
        <v>-1.2862611345948063</v>
      </c>
    </row>
    <row r="177" spans="2:18" x14ac:dyDescent="0.25">
      <c r="B177" s="1">
        <v>43958</v>
      </c>
      <c r="C177">
        <f>VLOOKUP($B177,[1]FINANCIAL_D!$B$3:$N$6537,2)</f>
        <v>27.32</v>
      </c>
      <c r="D177">
        <f>VLOOKUP($B177,[1]FINANCIAL_D!$B$3:$N$6537,3)</f>
        <v>27.13</v>
      </c>
      <c r="E177" s="2">
        <f t="shared" si="7"/>
        <v>0.70033173608551891</v>
      </c>
      <c r="F177">
        <f>VLOOKUP($B177,[1]FINANCIAL_D!$B$3:$N$6537,6)</f>
        <v>0.35499999999999998</v>
      </c>
      <c r="G177">
        <f>VLOOKUP($B177,[1]FINANCIAL_D!$B$3:$N$6537,7)</f>
        <v>0.27500000000000002</v>
      </c>
      <c r="H177">
        <f>VLOOKUP($B177,[1]FINANCIAL_D!$B$3:$N$6537,8)</f>
        <v>0.27500000000000002</v>
      </c>
      <c r="I177">
        <f>VLOOKUP($B177,[1]FINANCIAL_D!$B$3:$N$6537,9)</f>
        <v>0.27500000000000002</v>
      </c>
      <c r="J177">
        <f>VLOOKUP($B177,[1]FINANCIAL_D!$B$3:$N$6537,10)</f>
        <v>0.375</v>
      </c>
      <c r="K177">
        <f>VLOOKUP($B177,[1]FINANCIAL_D!$B$3:$N$6537,11)</f>
        <v>0.26500000000000001</v>
      </c>
      <c r="L177">
        <f>VLOOKUP($B177,[1]FINANCIAL_D!$B$3:$N$6537,12)</f>
        <v>0.26500000000000001</v>
      </c>
      <c r="M177">
        <f>VLOOKUP($B177,[1]FINANCIAL_D!$B$3:$N$6537,13)</f>
        <v>0.30499999999999999</v>
      </c>
      <c r="N177" s="2">
        <f t="shared" si="9"/>
        <v>-2.0000000000000018E-2</v>
      </c>
      <c r="O177" s="2">
        <f t="shared" si="9"/>
        <v>1.0000000000000009E-2</v>
      </c>
      <c r="P177" s="2">
        <f t="shared" si="9"/>
        <v>1.0000000000000009E-2</v>
      </c>
      <c r="Q177" s="2">
        <f t="shared" si="8"/>
        <v>-2.9999999999999971E-2</v>
      </c>
      <c r="R177" s="2">
        <f t="shared" si="10"/>
        <v>0.70033173608551891</v>
      </c>
    </row>
    <row r="178" spans="2:18" x14ac:dyDescent="0.25">
      <c r="B178" s="1">
        <v>44006</v>
      </c>
      <c r="C178">
        <f>VLOOKUP($B178,[1]FINANCIAL_D!$B$3:$N$6537,2)</f>
        <v>26.728000000000002</v>
      </c>
      <c r="D178">
        <f>VLOOKUP($B178,[1]FINANCIAL_D!$B$3:$N$6537,3)</f>
        <v>26.592500000000001</v>
      </c>
      <c r="E178" s="2">
        <f t="shared" si="7"/>
        <v>0.50954216414402709</v>
      </c>
      <c r="F178">
        <f>VLOOKUP($B178,[1]FINANCIAL_D!$B$3:$N$6537,6)</f>
        <v>0.31</v>
      </c>
      <c r="G178">
        <f>VLOOKUP($B178,[1]FINANCIAL_D!$B$3:$N$6537,7)</f>
        <v>0.28000000000000003</v>
      </c>
      <c r="H178">
        <f>VLOOKUP($B178,[1]FINANCIAL_D!$B$3:$N$6537,8)</f>
        <v>0.28000000000000003</v>
      </c>
      <c r="I178">
        <f>VLOOKUP($B178,[1]FINANCIAL_D!$B$3:$N$6537,9)</f>
        <v>0.30499999999999999</v>
      </c>
      <c r="J178">
        <f>VLOOKUP($B178,[1]FINANCIAL_D!$B$3:$N$6537,10)</f>
        <v>0.31</v>
      </c>
      <c r="K178">
        <f>VLOOKUP($B178,[1]FINANCIAL_D!$B$3:$N$6537,11)</f>
        <v>0.28999999999999998</v>
      </c>
      <c r="L178">
        <f>VLOOKUP($B178,[1]FINANCIAL_D!$B$3:$N$6537,12)</f>
        <v>0.28999999999999998</v>
      </c>
      <c r="M178">
        <f>VLOOKUP($B178,[1]FINANCIAL_D!$B$3:$N$6537,13)</f>
        <v>0.28499999999999998</v>
      </c>
      <c r="N178" s="2">
        <f t="shared" si="9"/>
        <v>0</v>
      </c>
      <c r="O178" s="2">
        <f t="shared" si="9"/>
        <v>-9.9999999999999534E-3</v>
      </c>
      <c r="P178" s="2">
        <f t="shared" si="9"/>
        <v>-9.9999999999999534E-3</v>
      </c>
      <c r="Q178" s="2">
        <f t="shared" si="8"/>
        <v>2.0000000000000018E-2</v>
      </c>
      <c r="R178" s="2">
        <f t="shared" si="10"/>
        <v>0.50954216414402709</v>
      </c>
    </row>
    <row r="179" spans="2:18" x14ac:dyDescent="0.25">
      <c r="B179" s="1">
        <v>44049</v>
      </c>
      <c r="C179">
        <f>VLOOKUP($B179,[1]FINANCIAL_D!$B$3:$N$6537,2)</f>
        <v>26.207999999999998</v>
      </c>
      <c r="D179">
        <f>VLOOKUP($B179,[1]FINANCIAL_D!$B$3:$N$6537,3)</f>
        <v>26.088000000000001</v>
      </c>
      <c r="E179" s="2">
        <f t="shared" si="7"/>
        <v>0.45998160073596073</v>
      </c>
      <c r="F179">
        <f>VLOOKUP($B179,[1]FINANCIAL_D!$B$3:$N$6537,6)</f>
        <v>0.32</v>
      </c>
      <c r="G179">
        <f>VLOOKUP($B179,[1]FINANCIAL_D!$B$3:$N$6537,7)</f>
        <v>0.31</v>
      </c>
      <c r="H179">
        <f>VLOOKUP($B179,[1]FINANCIAL_D!$B$3:$N$6537,8)</f>
        <v>0.31</v>
      </c>
      <c r="I179">
        <f>VLOOKUP($B179,[1]FINANCIAL_D!$B$3:$N$6537,9)</f>
        <v>0.315</v>
      </c>
      <c r="J179">
        <f>VLOOKUP($B179,[1]FINANCIAL_D!$B$3:$N$6537,10)</f>
        <v>0.32</v>
      </c>
      <c r="K179">
        <f>VLOOKUP($B179,[1]FINANCIAL_D!$B$3:$N$6537,11)</f>
        <v>0.31</v>
      </c>
      <c r="L179">
        <f>VLOOKUP($B179,[1]FINANCIAL_D!$B$3:$N$6537,12)</f>
        <v>0.31</v>
      </c>
      <c r="M179">
        <f>VLOOKUP($B179,[1]FINANCIAL_D!$B$3:$N$6537,13)</f>
        <v>0.32500000000000001</v>
      </c>
      <c r="N179" s="2">
        <f t="shared" si="9"/>
        <v>0</v>
      </c>
      <c r="O179" s="2">
        <f t="shared" si="9"/>
        <v>0</v>
      </c>
      <c r="P179" s="2">
        <f t="shared" si="9"/>
        <v>0</v>
      </c>
      <c r="Q179" s="2">
        <f t="shared" si="8"/>
        <v>-1.0000000000000009E-2</v>
      </c>
      <c r="R179" s="2">
        <f t="shared" si="10"/>
        <v>0.45998160073596073</v>
      </c>
    </row>
    <row r="180" spans="2:18" x14ac:dyDescent="0.25">
      <c r="B180" s="1">
        <v>44097</v>
      </c>
      <c r="C180">
        <f>VLOOKUP($B180,[1]FINANCIAL_D!$B$3:$N$6537,2)</f>
        <v>26.922000000000001</v>
      </c>
      <c r="D180">
        <f>VLOOKUP($B180,[1]FINANCIAL_D!$B$3:$N$6537,3)</f>
        <v>26.986499999999999</v>
      </c>
      <c r="E180" s="2">
        <f t="shared" si="7"/>
        <v>-0.23900839308542751</v>
      </c>
      <c r="F180">
        <f>VLOOKUP($B180,[1]FINANCIAL_D!$B$3:$N$6537,6)</f>
        <v>0.32</v>
      </c>
      <c r="G180">
        <f>VLOOKUP($B180,[1]FINANCIAL_D!$B$3:$N$6537,7)</f>
        <v>0.3</v>
      </c>
      <c r="H180">
        <f>VLOOKUP($B180,[1]FINANCIAL_D!$B$3:$N$6537,8)</f>
        <v>0.31</v>
      </c>
      <c r="I180">
        <f>VLOOKUP($B180,[1]FINANCIAL_D!$B$3:$N$6537,9)</f>
        <v>0.34499999999999997</v>
      </c>
      <c r="J180">
        <f>VLOOKUP($B180,[1]FINANCIAL_D!$B$3:$N$6537,10)</f>
        <v>0.33</v>
      </c>
      <c r="K180">
        <f>VLOOKUP($B180,[1]FINANCIAL_D!$B$3:$N$6537,11)</f>
        <v>0.32</v>
      </c>
      <c r="L180">
        <f>VLOOKUP($B180,[1]FINANCIAL_D!$B$3:$N$6537,12)</f>
        <v>0.32</v>
      </c>
      <c r="M180">
        <f>VLOOKUP($B180,[1]FINANCIAL_D!$B$3:$N$6537,13)</f>
        <v>0.33500000000000002</v>
      </c>
      <c r="N180" s="2">
        <f t="shared" si="9"/>
        <v>-1.0000000000000009E-2</v>
      </c>
      <c r="O180" s="2">
        <f t="shared" si="9"/>
        <v>-2.0000000000000018E-2</v>
      </c>
      <c r="P180" s="2">
        <f t="shared" si="9"/>
        <v>-1.0000000000000009E-2</v>
      </c>
      <c r="Q180" s="2">
        <f t="shared" si="8"/>
        <v>9.9999999999999534E-3</v>
      </c>
      <c r="R180" s="2">
        <f t="shared" si="10"/>
        <v>-0.23900839308542751</v>
      </c>
    </row>
    <row r="181" spans="2:18" x14ac:dyDescent="0.25">
      <c r="B181" s="1">
        <v>44140</v>
      </c>
      <c r="C181">
        <f>VLOOKUP($B181,[1]FINANCIAL_D!$B$3:$N$6537,2)</f>
        <v>26.66</v>
      </c>
      <c r="D181">
        <f>VLOOKUP($B181,[1]FINANCIAL_D!$B$3:$N$6537,3)</f>
        <v>26.875</v>
      </c>
      <c r="E181" s="2">
        <f t="shared" si="7"/>
        <v>-0.79999999999999949</v>
      </c>
      <c r="F181">
        <f>VLOOKUP($B181,[1]FINANCIAL_D!$B$3:$N$6537,6)</f>
        <v>0.31</v>
      </c>
      <c r="G181">
        <f>VLOOKUP($B181,[1]FINANCIAL_D!$B$3:$N$6537,7)</f>
        <v>0.25</v>
      </c>
      <c r="H181">
        <f>VLOOKUP($B181,[1]FINANCIAL_D!$B$3:$N$6537,8)</f>
        <v>0.21</v>
      </c>
      <c r="I181">
        <f>VLOOKUP($B181,[1]FINANCIAL_D!$B$3:$N$6537,9)</f>
        <v>0.28499999999999998</v>
      </c>
      <c r="J181">
        <f>VLOOKUP($B181,[1]FINANCIAL_D!$B$3:$N$6537,10)</f>
        <v>0.31</v>
      </c>
      <c r="K181">
        <f>VLOOKUP($B181,[1]FINANCIAL_D!$B$3:$N$6537,11)</f>
        <v>0.25</v>
      </c>
      <c r="L181">
        <f>VLOOKUP($B181,[1]FINANCIAL_D!$B$3:$N$6537,12)</f>
        <v>0.2</v>
      </c>
      <c r="M181">
        <f>VLOOKUP($B181,[1]FINANCIAL_D!$B$3:$N$6537,13)</f>
        <v>0.215</v>
      </c>
      <c r="N181" s="2">
        <f t="shared" si="9"/>
        <v>0</v>
      </c>
      <c r="O181" s="2">
        <f t="shared" si="9"/>
        <v>0</v>
      </c>
      <c r="P181" s="2">
        <f t="shared" si="9"/>
        <v>9.9999999999999811E-3</v>
      </c>
      <c r="Q181" s="2">
        <f t="shared" si="8"/>
        <v>6.9999999999999979E-2</v>
      </c>
      <c r="R181" s="2">
        <f t="shared" si="10"/>
        <v>-0.79999999999999949</v>
      </c>
    </row>
    <row r="182" spans="2:18" x14ac:dyDescent="0.25">
      <c r="B182" s="1">
        <v>44182</v>
      </c>
      <c r="C182">
        <f>VLOOKUP($B182,[1]FINANCIAL_D!$B$3:$N$6537,2)</f>
        <v>26.143000000000001</v>
      </c>
      <c r="D182">
        <f>VLOOKUP($B182,[1]FINANCIAL_D!$B$3:$N$6537,3)</f>
        <v>26.21</v>
      </c>
      <c r="E182" s="2">
        <f t="shared" si="7"/>
        <v>-0.2556276230446401</v>
      </c>
      <c r="F182">
        <f>VLOOKUP($B182,[1]FINANCIAL_D!$B$3:$N$6537,6)</f>
        <v>0.36</v>
      </c>
      <c r="G182">
        <f>VLOOKUP($B182,[1]FINANCIAL_D!$B$3:$N$6537,7)</f>
        <v>0.36</v>
      </c>
      <c r="H182">
        <f>VLOOKUP($B182,[1]FINANCIAL_D!$B$3:$N$6537,8)</f>
        <v>0.43</v>
      </c>
      <c r="I182">
        <f>VLOOKUP($B182,[1]FINANCIAL_D!$B$3:$N$6537,9)</f>
        <v>0.57499999999999996</v>
      </c>
      <c r="J182">
        <f>VLOOKUP($B182,[1]FINANCIAL_D!$B$3:$N$6537,10)</f>
        <v>0.36</v>
      </c>
      <c r="K182">
        <f>VLOOKUP($B182,[1]FINANCIAL_D!$B$3:$N$6537,11)</f>
        <v>0.36</v>
      </c>
      <c r="L182">
        <f>VLOOKUP($B182,[1]FINANCIAL_D!$B$3:$N$6537,12)</f>
        <v>0.42</v>
      </c>
      <c r="M182">
        <f>VLOOKUP($B182,[1]FINANCIAL_D!$B$3:$N$6537,13)</f>
        <v>0.57499999999999996</v>
      </c>
      <c r="N182" s="2">
        <f t="shared" si="9"/>
        <v>0</v>
      </c>
      <c r="O182" s="2">
        <f t="shared" si="9"/>
        <v>0</v>
      </c>
      <c r="P182" s="2">
        <f t="shared" si="9"/>
        <v>1.0000000000000009E-2</v>
      </c>
      <c r="Q182" s="2">
        <f t="shared" si="8"/>
        <v>0</v>
      </c>
      <c r="R182" s="2">
        <f t="shared" si="10"/>
        <v>-0.2556276230446401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vt:lpstr>
      <vt:lpstr>data</vt:lpstr>
      <vt:lpstr>List3</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Matějů Jakub</dc:creator>
  <cp:lastModifiedBy>Haroon Mumtaz</cp:lastModifiedBy>
  <dcterms:created xsi:type="dcterms:W3CDTF">2021-01-28T17:06:58Z</dcterms:created>
  <dcterms:modified xsi:type="dcterms:W3CDTF">2024-05-29T14:22:00Z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55856026</vt:i4>
  </property>
  <property fmtid="{D5CDD505-2E9C-101B-9397-08002B2CF9AE}" pid="3" name="_NewReviewCycle">
    <vt:lpwstr/>
  </property>
  <property fmtid="{D5CDD505-2E9C-101B-9397-08002B2CF9AE}" pid="4" name="_EmailSubject">
    <vt:lpwstr>data data data</vt:lpwstr>
  </property>
  <property fmtid="{D5CDD505-2E9C-101B-9397-08002B2CF9AE}" pid="5" name="_AuthorEmail">
    <vt:lpwstr>Jakub.Mateju@cnb.cz</vt:lpwstr>
  </property>
  <property fmtid="{D5CDD505-2E9C-101B-9397-08002B2CF9AE}" pid="6" name="_AuthorEmailDisplayName">
    <vt:lpwstr>Matějů Jakub</vt:lpwstr>
  </property>
  <property fmtid="{D5CDD505-2E9C-101B-9397-08002B2CF9AE}" pid="7" name="_ReviewingToolsShownOnce">
    <vt:lpwstr/>
  </property>
</Properties>
</file>