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op3563/Dropbox/NewProject_2020/JMCB_Final_Submission/ReplicationMaterial_OnlineAppendix/"/>
    </mc:Choice>
  </mc:AlternateContent>
  <xr:revisionPtr revIDLastSave="0" documentId="13_ncr:1_{70DB60E9-7218-914B-ABB0-5CBC3338867A}" xr6:coauthVersionLast="47" xr6:coauthVersionMax="47" xr10:uidLastSave="{00000000-0000-0000-0000-000000000000}"/>
  <bookViews>
    <workbookView xWindow="0" yWindow="760" windowWidth="30240" windowHeight="175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</calcChain>
</file>

<file path=xl/sharedStrings.xml><?xml version="1.0" encoding="utf-8"?>
<sst xmlns="http://schemas.openxmlformats.org/spreadsheetml/2006/main" count="14" uniqueCount="8">
  <si>
    <t>year</t>
  </si>
  <si>
    <t>inflation ngram</t>
  </si>
  <si>
    <t>inflación</t>
  </si>
  <si>
    <t>Latin A. + Spain Inflation (Colombia (50m), Argentina(44.5m), Mexico(126m), Spain(47m))</t>
  </si>
  <si>
    <t>NYT</t>
  </si>
  <si>
    <t>Wshington Post</t>
  </si>
  <si>
    <t>NaN</t>
  </si>
  <si>
    <t>cpi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</si>
</sst>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C1" workbookViewId="0">
      <selection activeCell="G51" sqref="G51"/>
    </sheetView>
  </sheetViews>
  <sheetFormatPr baseColWidth="10" defaultColWidth="8.83203125" defaultRowHeight="15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</row>
    <row r="2" spans="1:7" x14ac:dyDescent="0.2">
      <c r="A2">
        <v>1970</v>
      </c>
      <c r="B2">
        <v>2.0712873999999999E-3</v>
      </c>
      <c r="C2">
        <v>1.3569176E-3</v>
      </c>
      <c r="D2">
        <v>6.1539972900243001</v>
      </c>
      <c r="E2">
        <v>1.88606113E-4</v>
      </c>
      <c r="F2" t="s">
        <v>6</v>
      </c>
      <c r="G2">
        <v>5.9</v>
      </c>
    </row>
    <row r="3" spans="1:7" x14ac:dyDescent="0.2">
      <c r="A3">
        <f>A2+1</f>
        <v>1971</v>
      </c>
      <c r="B3">
        <v>2.1718861000000001E-3</v>
      </c>
      <c r="C3">
        <v>1.6327959999999999E-3</v>
      </c>
      <c r="D3">
        <v>11.595833040493501</v>
      </c>
      <c r="E3">
        <v>1.6102458900000001E-4</v>
      </c>
      <c r="F3" t="s">
        <v>6</v>
      </c>
      <c r="G3">
        <v>4.2</v>
      </c>
    </row>
    <row r="4" spans="1:7" x14ac:dyDescent="0.2">
      <c r="A4">
        <f t="shared" ref="A4:A52" si="0">A3+1</f>
        <v>1972</v>
      </c>
      <c r="B4">
        <v>2.2045526E-3</v>
      </c>
      <c r="C4">
        <v>1.6956115E-3</v>
      </c>
      <c r="D4">
        <v>17.688942600915901</v>
      </c>
      <c r="E4">
        <v>1.2556259800000001E-4</v>
      </c>
      <c r="F4" t="s">
        <v>6</v>
      </c>
      <c r="G4">
        <v>3.3</v>
      </c>
    </row>
    <row r="5" spans="1:7" x14ac:dyDescent="0.2">
      <c r="A5">
        <f t="shared" si="0"/>
        <v>1973</v>
      </c>
      <c r="B5">
        <v>2.8625044999999998E-3</v>
      </c>
      <c r="C5">
        <v>2.3401055E-3</v>
      </c>
      <c r="D5">
        <v>23.0583723735514</v>
      </c>
      <c r="E5">
        <v>1.9730824299999999E-4</v>
      </c>
      <c r="F5" t="s">
        <v>6</v>
      </c>
      <c r="G5">
        <v>6.3</v>
      </c>
    </row>
    <row r="6" spans="1:7" x14ac:dyDescent="0.2">
      <c r="A6">
        <f t="shared" si="0"/>
        <v>1974</v>
      </c>
      <c r="B6">
        <v>4.9099479000000003E-3</v>
      </c>
      <c r="C6">
        <v>2.9986387999999999E-3</v>
      </c>
      <c r="D6">
        <v>23.536714649551399</v>
      </c>
      <c r="E6">
        <v>5.0902988699999996E-4</v>
      </c>
      <c r="F6" t="s">
        <v>6</v>
      </c>
      <c r="G6">
        <v>11</v>
      </c>
    </row>
    <row r="7" spans="1:7" x14ac:dyDescent="0.2">
      <c r="A7">
        <f t="shared" si="0"/>
        <v>1975</v>
      </c>
      <c r="B7">
        <v>4.9262817E-3</v>
      </c>
      <c r="C7">
        <v>2.9521003000000001E-3</v>
      </c>
      <c r="D7">
        <v>47.4393715337944</v>
      </c>
      <c r="E7">
        <v>2.7858960200000002E-4</v>
      </c>
      <c r="F7" t="s">
        <v>6</v>
      </c>
      <c r="G7">
        <v>9.1</v>
      </c>
    </row>
    <row r="8" spans="1:7" x14ac:dyDescent="0.2">
      <c r="A8">
        <f t="shared" si="0"/>
        <v>1976</v>
      </c>
      <c r="B8">
        <v>4.3534385999999996E-3</v>
      </c>
      <c r="C8">
        <v>3.7870661E-3</v>
      </c>
      <c r="D8">
        <v>89.693737100822403</v>
      </c>
      <c r="E8">
        <v>2.4442636400000002E-4</v>
      </c>
      <c r="F8" t="s">
        <v>6</v>
      </c>
      <c r="G8">
        <v>5.8</v>
      </c>
    </row>
    <row r="9" spans="1:7" x14ac:dyDescent="0.2">
      <c r="A9">
        <f t="shared" si="0"/>
        <v>1977</v>
      </c>
      <c r="B9">
        <v>4.0862377999999998E-3</v>
      </c>
      <c r="C9">
        <v>3.6381530999999999E-3</v>
      </c>
      <c r="D9">
        <v>50.4182290276635</v>
      </c>
      <c r="E9">
        <v>2.0233174499999999E-4</v>
      </c>
      <c r="F9">
        <v>1.6170136100000001E-4</v>
      </c>
      <c r="G9">
        <v>6.5</v>
      </c>
    </row>
    <row r="10" spans="1:7" x14ac:dyDescent="0.2">
      <c r="A10">
        <f t="shared" si="0"/>
        <v>1978</v>
      </c>
      <c r="B10">
        <v>4.6894689000000003E-3</v>
      </c>
      <c r="C10">
        <v>3.8377696999999998E-3</v>
      </c>
      <c r="D10">
        <v>41.203801513570099</v>
      </c>
      <c r="E10">
        <v>3.4730858100000001E-4</v>
      </c>
      <c r="F10">
        <v>4.5357093000000001E-4</v>
      </c>
      <c r="G10">
        <v>7.6</v>
      </c>
    </row>
    <row r="11" spans="1:7" x14ac:dyDescent="0.2">
      <c r="A11">
        <f t="shared" si="0"/>
        <v>1979</v>
      </c>
      <c r="B11">
        <v>5.7194589999999997E-3</v>
      </c>
      <c r="C11">
        <v>3.7650820999999999E-3</v>
      </c>
      <c r="D11">
        <v>41.252082118280399</v>
      </c>
      <c r="E11">
        <v>3.9339286700000001E-4</v>
      </c>
      <c r="F11">
        <v>4.0800890900000001E-4</v>
      </c>
      <c r="G11">
        <v>11.3</v>
      </c>
    </row>
    <row r="12" spans="1:7" x14ac:dyDescent="0.2">
      <c r="A12">
        <f t="shared" si="0"/>
        <v>1980</v>
      </c>
      <c r="B12">
        <v>5.9591000000000002E-3</v>
      </c>
      <c r="C12">
        <v>4.6189717999999998E-3</v>
      </c>
      <c r="D12">
        <v>42.655894390411198</v>
      </c>
      <c r="E12">
        <v>3.3421184000000001E-4</v>
      </c>
      <c r="F12">
        <v>4.8786043000000002E-4</v>
      </c>
      <c r="G12">
        <v>13.5</v>
      </c>
    </row>
    <row r="13" spans="1:7" x14ac:dyDescent="0.2">
      <c r="A13">
        <f t="shared" si="0"/>
        <v>1981</v>
      </c>
      <c r="B13">
        <v>5.4106676999999999E-3</v>
      </c>
      <c r="C13">
        <v>4.2119786999999997E-3</v>
      </c>
      <c r="D13">
        <v>36.325528596149503</v>
      </c>
      <c r="E13">
        <v>3.3421184000000001E-4</v>
      </c>
      <c r="F13">
        <v>3.77297519E-4</v>
      </c>
      <c r="G13">
        <v>10.4</v>
      </c>
    </row>
    <row r="14" spans="1:7" x14ac:dyDescent="0.2">
      <c r="A14">
        <f t="shared" si="0"/>
        <v>1982</v>
      </c>
      <c r="B14">
        <v>4.6219243999999996E-3</v>
      </c>
      <c r="C14">
        <v>4.2484141999999999E-3</v>
      </c>
      <c r="D14">
        <v>68.5079429018691</v>
      </c>
      <c r="E14">
        <v>2.45756494E-4</v>
      </c>
      <c r="F14">
        <v>2.4871017499999997E-4</v>
      </c>
      <c r="G14">
        <v>6.2</v>
      </c>
    </row>
    <row r="15" spans="1:7" x14ac:dyDescent="0.2">
      <c r="A15">
        <f t="shared" si="0"/>
        <v>1983</v>
      </c>
      <c r="B15">
        <v>4.0114319000000001E-3</v>
      </c>
      <c r="C15">
        <v>4.3117954000000003E-3</v>
      </c>
      <c r="D15">
        <v>109.949815159327</v>
      </c>
      <c r="E15">
        <v>1.96573648E-4</v>
      </c>
      <c r="F15">
        <v>1.97655258E-4</v>
      </c>
      <c r="G15">
        <v>3.2</v>
      </c>
    </row>
    <row r="16" spans="1:7" x14ac:dyDescent="0.2">
      <c r="A16">
        <f t="shared" si="0"/>
        <v>1984</v>
      </c>
      <c r="B16">
        <v>3.5852172E-3</v>
      </c>
      <c r="C16">
        <v>4.7134548E-3</v>
      </c>
      <c r="D16">
        <v>135.72015971929</v>
      </c>
      <c r="E16">
        <v>1.86027912E-4</v>
      </c>
      <c r="F16">
        <v>2.0240527699999999E-4</v>
      </c>
      <c r="G16">
        <v>4.4000000000000004</v>
      </c>
    </row>
    <row r="17" spans="1:7" x14ac:dyDescent="0.2">
      <c r="A17">
        <f t="shared" si="0"/>
        <v>1985</v>
      </c>
      <c r="B17">
        <v>3.0965685999999998E-3</v>
      </c>
      <c r="C17">
        <v>4.9398335E-3</v>
      </c>
      <c r="D17">
        <v>134.87749864929</v>
      </c>
      <c r="E17">
        <v>1.6363772400000001E-4</v>
      </c>
      <c r="F17">
        <v>1.74304411E-4</v>
      </c>
      <c r="G17">
        <v>3.5</v>
      </c>
    </row>
    <row r="18" spans="1:7" x14ac:dyDescent="0.2">
      <c r="A18">
        <f t="shared" si="0"/>
        <v>1986</v>
      </c>
      <c r="B18">
        <v>2.9839184E-3</v>
      </c>
      <c r="C18">
        <v>4.8139484999999999E-3</v>
      </c>
      <c r="D18">
        <v>52.887723181700899</v>
      </c>
      <c r="E18">
        <v>1.4111212400000001E-4</v>
      </c>
      <c r="F18">
        <v>1.2965283199999999E-4</v>
      </c>
      <c r="G18">
        <v>1.9</v>
      </c>
    </row>
    <row r="19" spans="1:7" x14ac:dyDescent="0.2">
      <c r="A19">
        <f t="shared" si="0"/>
        <v>1987</v>
      </c>
      <c r="B19">
        <v>2.7398667999999999E-3</v>
      </c>
      <c r="C19">
        <v>5.5963391999999997E-3</v>
      </c>
      <c r="D19">
        <v>93.910834267693502</v>
      </c>
      <c r="E19">
        <v>1.5867281900000001E-4</v>
      </c>
      <c r="F19">
        <v>1.2628118699999999E-4</v>
      </c>
      <c r="G19">
        <v>3.6</v>
      </c>
    </row>
    <row r="20" spans="1:7" x14ac:dyDescent="0.2">
      <c r="A20">
        <f t="shared" si="0"/>
        <v>1988</v>
      </c>
      <c r="B20">
        <v>2.8346838E-3</v>
      </c>
      <c r="C20">
        <v>5.6255968999999999E-3</v>
      </c>
      <c r="D20">
        <v>116.965676107398</v>
      </c>
      <c r="E20">
        <v>1.6938180500000001E-4</v>
      </c>
      <c r="F20">
        <v>1.3270549800000001E-4</v>
      </c>
      <c r="G20">
        <v>4.0999999999999996</v>
      </c>
    </row>
    <row r="21" spans="1:7" x14ac:dyDescent="0.2">
      <c r="A21">
        <f t="shared" si="0"/>
        <v>1989</v>
      </c>
      <c r="B21">
        <v>3.0225846999999998E-3</v>
      </c>
      <c r="C21">
        <v>5.4577260000000004E-3</v>
      </c>
      <c r="D21">
        <v>525.18558372753705</v>
      </c>
      <c r="E21">
        <v>1.83785836E-4</v>
      </c>
      <c r="F21">
        <v>1.4882981400000001E-4</v>
      </c>
      <c r="G21">
        <v>4.8</v>
      </c>
    </row>
    <row r="22" spans="1:7" x14ac:dyDescent="0.2">
      <c r="A22">
        <f t="shared" si="0"/>
        <v>1990</v>
      </c>
      <c r="B22">
        <v>3.0813946000000001E-3</v>
      </c>
      <c r="C22">
        <v>6.0827674999999999E-3</v>
      </c>
      <c r="D22">
        <v>370.08964975859402</v>
      </c>
      <c r="E22">
        <v>1.55513679E-4</v>
      </c>
      <c r="F22">
        <v>1.13458125E-4</v>
      </c>
      <c r="G22">
        <v>5.4</v>
      </c>
    </row>
    <row r="23" spans="1:7" x14ac:dyDescent="0.2">
      <c r="A23">
        <f t="shared" si="0"/>
        <v>1991</v>
      </c>
      <c r="B23">
        <v>2.9097750999999999E-3</v>
      </c>
      <c r="C23">
        <v>5.2080008999999998E-3</v>
      </c>
      <c r="D23">
        <v>40.675666187155102</v>
      </c>
      <c r="E23">
        <v>1.20272002E-4</v>
      </c>
      <c r="F23" s="1">
        <v>9.3469837900000003E-5</v>
      </c>
      <c r="G23">
        <v>4.2</v>
      </c>
    </row>
    <row r="24" spans="1:7" x14ac:dyDescent="0.2">
      <c r="A24">
        <f t="shared" si="0"/>
        <v>1992</v>
      </c>
      <c r="B24">
        <v>2.8403948999999999E-3</v>
      </c>
      <c r="C24">
        <v>4.9020477000000003E-3</v>
      </c>
      <c r="D24">
        <v>15.081205932871001</v>
      </c>
      <c r="E24">
        <v>1.14188129E-4</v>
      </c>
      <c r="F24" s="1">
        <v>9.8974539599999995E-5</v>
      </c>
      <c r="G24">
        <v>3</v>
      </c>
    </row>
    <row r="25" spans="1:7" x14ac:dyDescent="0.2">
      <c r="A25">
        <f t="shared" si="0"/>
        <v>1993</v>
      </c>
      <c r="B25">
        <v>2.8950564000000002E-3</v>
      </c>
      <c r="C25">
        <v>4.9480208000000003E-3</v>
      </c>
      <c r="D25">
        <v>21.881885223555098</v>
      </c>
      <c r="E25">
        <v>1.6506782199999999E-4</v>
      </c>
      <c r="F25">
        <v>1.30458546E-4</v>
      </c>
      <c r="G25">
        <v>3</v>
      </c>
    </row>
    <row r="26" spans="1:7" x14ac:dyDescent="0.2">
      <c r="A26">
        <f t="shared" si="0"/>
        <v>1994</v>
      </c>
      <c r="B26">
        <v>3.0116738000000001E-3</v>
      </c>
      <c r="C26">
        <v>4.1509941999999999E-3</v>
      </c>
      <c r="D26">
        <v>9.4358529310710306</v>
      </c>
      <c r="E26">
        <v>2.2602160100000001E-4</v>
      </c>
      <c r="F26">
        <v>1.4996958999999999E-4</v>
      </c>
      <c r="G26">
        <v>2.6</v>
      </c>
    </row>
    <row r="27" spans="1:7" x14ac:dyDescent="0.2">
      <c r="A27">
        <f t="shared" si="0"/>
        <v>1995</v>
      </c>
      <c r="B27">
        <v>2.9812280999999999E-3</v>
      </c>
      <c r="C27">
        <v>4.3588658000000002E-3</v>
      </c>
      <c r="D27">
        <v>23.0347653935514</v>
      </c>
      <c r="E27">
        <v>1.22308254E-4</v>
      </c>
      <c r="F27">
        <v>1.08035595E-4</v>
      </c>
      <c r="G27">
        <v>2.8</v>
      </c>
    </row>
    <row r="28" spans="1:7" x14ac:dyDescent="0.2">
      <c r="A28">
        <f t="shared" si="0"/>
        <v>1996</v>
      </c>
      <c r="B28">
        <v>2.7910408000000001E-3</v>
      </c>
      <c r="C28">
        <v>3.6069141000000002E-3</v>
      </c>
      <c r="D28">
        <v>16.255883501852299</v>
      </c>
      <c r="E28">
        <v>1.2987963100000001E-4</v>
      </c>
      <c r="F28">
        <v>1.19419649E-4</v>
      </c>
      <c r="G28">
        <v>2.9</v>
      </c>
    </row>
    <row r="29" spans="1:7" x14ac:dyDescent="0.2">
      <c r="A29">
        <f t="shared" si="0"/>
        <v>1997</v>
      </c>
      <c r="B29">
        <v>2.9414938000000002E-3</v>
      </c>
      <c r="C29">
        <v>3.4326218000000001E-3</v>
      </c>
      <c r="D29">
        <v>12.3137547380804</v>
      </c>
      <c r="E29">
        <v>1.4107124000000001E-4</v>
      </c>
      <c r="F29">
        <v>1.17824441E-4</v>
      </c>
      <c r="G29">
        <v>2.2999999999999998</v>
      </c>
    </row>
    <row r="30" spans="1:7" x14ac:dyDescent="0.2">
      <c r="A30">
        <f t="shared" si="0"/>
        <v>1998</v>
      </c>
      <c r="B30">
        <v>2.6956371999999999E-3</v>
      </c>
      <c r="C30">
        <v>3.1266280999999998E-3</v>
      </c>
      <c r="D30">
        <v>10.196414508310299</v>
      </c>
      <c r="E30" s="1">
        <v>8.5816517399999994E-5</v>
      </c>
      <c r="F30" s="1">
        <v>7.6648592899999999E-5</v>
      </c>
      <c r="G30">
        <v>1.5</v>
      </c>
    </row>
    <row r="31" spans="1:7" x14ac:dyDescent="0.2">
      <c r="A31">
        <f t="shared" si="0"/>
        <v>1999</v>
      </c>
      <c r="B31">
        <v>2.5091495999999998E-3</v>
      </c>
      <c r="C31">
        <v>2.8936838E-3</v>
      </c>
      <c r="D31">
        <v>10.085272643521501</v>
      </c>
      <c r="E31">
        <v>1.0003242399999999E-4</v>
      </c>
      <c r="F31" s="1">
        <v>8.5393270299999994E-5</v>
      </c>
      <c r="G31">
        <v>2.2000000000000002</v>
      </c>
    </row>
    <row r="32" spans="1:7" x14ac:dyDescent="0.2">
      <c r="A32">
        <f t="shared" si="0"/>
        <v>2000</v>
      </c>
      <c r="B32">
        <v>2.4198940000000001E-3</v>
      </c>
      <c r="C32">
        <v>3.0512158999999998E-3</v>
      </c>
      <c r="D32">
        <v>12.3050538212355</v>
      </c>
      <c r="E32" s="1">
        <v>8.5123091099999999E-5</v>
      </c>
      <c r="F32" s="1">
        <v>7.8313637700000004E-5</v>
      </c>
      <c r="G32">
        <v>3.4</v>
      </c>
    </row>
    <row r="33" spans="1:7" x14ac:dyDescent="0.2">
      <c r="A33">
        <f t="shared" si="0"/>
        <v>2001</v>
      </c>
      <c r="B33">
        <v>2.5095133000000002E-3</v>
      </c>
      <c r="C33">
        <v>2.8141551000000001E-3</v>
      </c>
      <c r="D33">
        <v>4.6036559528186896</v>
      </c>
      <c r="E33" s="1">
        <v>5.5219951800000002E-5</v>
      </c>
      <c r="F33" s="1">
        <v>3.68203782E-5</v>
      </c>
      <c r="G33">
        <v>2.8</v>
      </c>
    </row>
    <row r="34" spans="1:7" x14ac:dyDescent="0.2">
      <c r="A34">
        <f t="shared" si="0"/>
        <v>2002</v>
      </c>
      <c r="B34">
        <v>2.2291661999999999E-3</v>
      </c>
      <c r="C34">
        <v>2.6647540000000001E-3</v>
      </c>
      <c r="D34">
        <v>9.5084725123140199</v>
      </c>
      <c r="E34" s="1">
        <v>4.5167366299999999E-5</v>
      </c>
      <c r="F34" s="1">
        <v>3.6892944499999999E-5</v>
      </c>
      <c r="G34">
        <v>1.6</v>
      </c>
    </row>
    <row r="35" spans="1:7" x14ac:dyDescent="0.2">
      <c r="A35">
        <f t="shared" si="0"/>
        <v>2003</v>
      </c>
      <c r="B35">
        <v>2.1424341E-3</v>
      </c>
      <c r="C35">
        <v>2.4889795999999999E-3</v>
      </c>
      <c r="D35">
        <v>5.6162899167289702</v>
      </c>
      <c r="E35" s="1">
        <v>4.89626373E-5</v>
      </c>
      <c r="F35" s="1">
        <v>3.7176122900000003E-5</v>
      </c>
      <c r="G35">
        <v>2.2999999999999998</v>
      </c>
    </row>
    <row r="36" spans="1:7" x14ac:dyDescent="0.2">
      <c r="A36">
        <f t="shared" si="0"/>
        <v>2004</v>
      </c>
      <c r="B36">
        <v>2.0224263E-3</v>
      </c>
      <c r="C36">
        <v>2.4126631999999999E-3</v>
      </c>
      <c r="D36">
        <v>8.8484417590280398</v>
      </c>
      <c r="E36" s="1">
        <v>7.6786904699999994E-5</v>
      </c>
      <c r="F36" s="1">
        <v>6.1919801900000004E-5</v>
      </c>
      <c r="G36">
        <v>2.7</v>
      </c>
    </row>
    <row r="37" spans="1:7" x14ac:dyDescent="0.2">
      <c r="A37">
        <f t="shared" si="0"/>
        <v>2005</v>
      </c>
      <c r="B37">
        <v>2.1526805999999999E-3</v>
      </c>
      <c r="C37">
        <v>2.2688671E-3</v>
      </c>
      <c r="D37">
        <v>6.0921578107140197</v>
      </c>
      <c r="E37" s="1">
        <v>8.8531638700000003E-5</v>
      </c>
      <c r="F37" s="1">
        <v>7.1545492000000006E-5</v>
      </c>
      <c r="G37">
        <v>3.4</v>
      </c>
    </row>
    <row r="38" spans="1:7" x14ac:dyDescent="0.2">
      <c r="A38">
        <f t="shared" si="0"/>
        <v>2006</v>
      </c>
      <c r="B38">
        <v>1.9809940999999998E-3</v>
      </c>
      <c r="C38">
        <v>2.2144775E-3</v>
      </c>
      <c r="D38">
        <v>7.0801585518542103</v>
      </c>
      <c r="E38" s="1">
        <v>6.0060243599999999E-5</v>
      </c>
      <c r="F38" s="1">
        <v>9.5269770199999995E-5</v>
      </c>
      <c r="G38">
        <v>3.2</v>
      </c>
    </row>
    <row r="39" spans="1:7" x14ac:dyDescent="0.2">
      <c r="A39">
        <f t="shared" si="0"/>
        <v>2007</v>
      </c>
      <c r="B39">
        <v>2.1097676E-3</v>
      </c>
      <c r="C39">
        <v>2.1343973999999998E-3</v>
      </c>
      <c r="D39">
        <v>6.7847592264747698</v>
      </c>
      <c r="E39" s="1">
        <v>5.8114254099999999E-5</v>
      </c>
      <c r="F39" s="1">
        <v>7.3995038100000001E-5</v>
      </c>
      <c r="G39">
        <v>2.9</v>
      </c>
    </row>
    <row r="40" spans="1:7" x14ac:dyDescent="0.2">
      <c r="A40">
        <f t="shared" si="0"/>
        <v>2008</v>
      </c>
      <c r="B40">
        <v>1.8825523999999999E-3</v>
      </c>
      <c r="C40">
        <v>1.7544908999999999E-3</v>
      </c>
      <c r="D40">
        <v>8.5931669697196291</v>
      </c>
      <c r="E40">
        <v>1.01581846E-4</v>
      </c>
      <c r="F40" s="1">
        <v>8.8457910299999994E-5</v>
      </c>
      <c r="G40">
        <v>3.8</v>
      </c>
    </row>
    <row r="41" spans="1:7" x14ac:dyDescent="0.2">
      <c r="A41">
        <f t="shared" si="0"/>
        <v>2009</v>
      </c>
      <c r="B41">
        <v>1.6945336E-3</v>
      </c>
      <c r="C41">
        <v>1.2691439E-3</v>
      </c>
      <c r="D41">
        <v>5.2025635286093497</v>
      </c>
      <c r="E41" s="1">
        <v>6.1183777900000004E-5</v>
      </c>
      <c r="F41" s="1">
        <v>5.8099022599999997E-5</v>
      </c>
      <c r="G41">
        <v>-0.3</v>
      </c>
    </row>
    <row r="42" spans="1:7" x14ac:dyDescent="0.2">
      <c r="A42">
        <f t="shared" si="0"/>
        <v>2010</v>
      </c>
      <c r="B42">
        <v>1.6015319000000001E-3</v>
      </c>
      <c r="C42">
        <v>1.019601E-3</v>
      </c>
      <c r="D42">
        <v>6.3583715173009301</v>
      </c>
      <c r="E42">
        <v>1.0162222500000001E-4</v>
      </c>
      <c r="F42" s="1">
        <v>6.0649216200000002E-5</v>
      </c>
      <c r="G42">
        <v>1.6</v>
      </c>
    </row>
    <row r="43" spans="1:7" x14ac:dyDescent="0.2">
      <c r="A43">
        <f t="shared" si="0"/>
        <v>2011</v>
      </c>
      <c r="B43">
        <v>1.4913913E-3</v>
      </c>
      <c r="C43">
        <v>9.3243389999999996E-4</v>
      </c>
      <c r="D43">
        <v>7.8856763292486001</v>
      </c>
      <c r="E43">
        <v>1.2313113500000001E-4</v>
      </c>
      <c r="F43" s="1">
        <v>8.2075487299999996E-5</v>
      </c>
      <c r="G43">
        <v>3.1</v>
      </c>
    </row>
    <row r="44" spans="1:7" x14ac:dyDescent="0.2">
      <c r="A44">
        <f t="shared" si="0"/>
        <v>2012</v>
      </c>
      <c r="B44">
        <v>1.399384E-3</v>
      </c>
      <c r="C44">
        <v>1.1693687000000001E-3</v>
      </c>
      <c r="D44">
        <v>6.2832430921607498</v>
      </c>
      <c r="E44" s="1">
        <v>6.91649548E-5</v>
      </c>
      <c r="F44" s="1">
        <v>7.6469314700000003E-5</v>
      </c>
      <c r="G44">
        <v>2.1</v>
      </c>
    </row>
    <row r="45" spans="1:7" x14ac:dyDescent="0.2">
      <c r="A45">
        <f t="shared" si="0"/>
        <v>2013</v>
      </c>
      <c r="B45">
        <v>1.4178215000000001E-3</v>
      </c>
      <c r="C45">
        <v>1.0240920000000001E-3</v>
      </c>
      <c r="D45">
        <v>5.1311330606616803</v>
      </c>
      <c r="E45">
        <v>1.03514728E-4</v>
      </c>
      <c r="F45" s="1">
        <v>8.1196148899999996E-5</v>
      </c>
      <c r="G45">
        <v>1.5</v>
      </c>
    </row>
    <row r="46" spans="1:7" x14ac:dyDescent="0.2">
      <c r="A46">
        <f t="shared" si="0"/>
        <v>2014</v>
      </c>
      <c r="B46">
        <v>1.3338174000000001E-3</v>
      </c>
      <c r="C46">
        <v>1.0586606000000001E-3</v>
      </c>
      <c r="D46">
        <v>9.1634266261084107</v>
      </c>
      <c r="E46">
        <v>1.1161521400000001E-4</v>
      </c>
      <c r="F46" s="1">
        <v>6.9808451800000006E-5</v>
      </c>
      <c r="G46">
        <v>1.6</v>
      </c>
    </row>
    <row r="47" spans="1:7" x14ac:dyDescent="0.2">
      <c r="A47">
        <f t="shared" si="0"/>
        <v>2015</v>
      </c>
      <c r="B47">
        <v>1.3474196000000001E-3</v>
      </c>
      <c r="C47">
        <v>7.7511449999999999E-4</v>
      </c>
      <c r="D47">
        <v>6.28833159863178</v>
      </c>
      <c r="E47" s="1">
        <v>9.8550953900000001E-5</v>
      </c>
      <c r="F47" s="1">
        <v>6.2419186399999995E-5</v>
      </c>
      <c r="G47">
        <v>0.1</v>
      </c>
    </row>
    <row r="48" spans="1:7" x14ac:dyDescent="0.2">
      <c r="A48">
        <f t="shared" si="0"/>
        <v>2016</v>
      </c>
      <c r="B48">
        <v>1.4773141E-3</v>
      </c>
      <c r="C48">
        <v>8.2980309999999998E-4</v>
      </c>
      <c r="D48">
        <v>10.392541730986901</v>
      </c>
      <c r="E48" s="1">
        <v>5.1289520799999998E-5</v>
      </c>
      <c r="F48" s="1">
        <v>4.6204176599999998E-5</v>
      </c>
      <c r="G48">
        <v>1.3</v>
      </c>
    </row>
    <row r="49" spans="1:7" x14ac:dyDescent="0.2">
      <c r="A49">
        <f t="shared" si="0"/>
        <v>2017</v>
      </c>
      <c r="B49">
        <v>1.0431205E-3</v>
      </c>
      <c r="C49">
        <v>9.0137759999999996E-4</v>
      </c>
      <c r="D49">
        <v>8.6644597463140194</v>
      </c>
      <c r="E49" s="1">
        <v>5.13268057E-5</v>
      </c>
      <c r="F49" s="1">
        <v>4.5517500099999997E-5</v>
      </c>
      <c r="G49">
        <v>2.1</v>
      </c>
    </row>
    <row r="50" spans="1:7" x14ac:dyDescent="0.2">
      <c r="A50">
        <f t="shared" si="0"/>
        <v>2018</v>
      </c>
      <c r="B50">
        <v>9.4069270000000005E-4</v>
      </c>
      <c r="C50">
        <v>8.2697999999999995E-4</v>
      </c>
      <c r="D50">
        <v>10.1407517260935</v>
      </c>
      <c r="E50" s="1">
        <v>6.6079262999999995E-5</v>
      </c>
      <c r="F50" s="1">
        <v>6.4005586199999994E-5</v>
      </c>
      <c r="G50">
        <v>2.4</v>
      </c>
    </row>
    <row r="51" spans="1:7" x14ac:dyDescent="0.2">
      <c r="A51">
        <f t="shared" si="0"/>
        <v>2019</v>
      </c>
      <c r="B51">
        <v>1.1255072000000001E-3</v>
      </c>
      <c r="C51">
        <v>8.0238529999999996E-4</v>
      </c>
      <c r="D51">
        <v>11.2169005453196</v>
      </c>
      <c r="E51" s="1">
        <v>5.5754340600000002E-5</v>
      </c>
      <c r="F51" s="1">
        <v>6.2202270000000004E-5</v>
      </c>
      <c r="G51">
        <v>1.8</v>
      </c>
    </row>
    <row r="52" spans="1:7" x14ac:dyDescent="0.2">
      <c r="A52">
        <f t="shared" si="0"/>
        <v>2020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opfaeuti</dc:creator>
  <cp:lastModifiedBy>Pfauti, Oliver</cp:lastModifiedBy>
  <dcterms:created xsi:type="dcterms:W3CDTF">2020-12-05T09:51:50Z</dcterms:created>
  <dcterms:modified xsi:type="dcterms:W3CDTF">2024-02-26T14:18:47Z</dcterms:modified>
</cp:coreProperties>
</file>